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<sst xmlns="http://schemas.openxmlformats.org/spreadsheetml/2006/main" count="639" uniqueCount="317">
  <si>
    <t>Камила</t>
  </si>
  <si>
    <t>Класс</t>
  </si>
  <si>
    <t>Буква</t>
  </si>
  <si>
    <t>Фамилия</t>
  </si>
  <si>
    <t>Имя</t>
  </si>
  <si>
    <t>Отчество</t>
  </si>
  <si>
    <t>п/п</t>
  </si>
  <si>
    <t>1</t>
  </si>
  <si>
    <t>а</t>
  </si>
  <si>
    <t>25</t>
  </si>
  <si>
    <t>2</t>
  </si>
  <si>
    <t>Маратовна</t>
  </si>
  <si>
    <t>17</t>
  </si>
  <si>
    <t>10</t>
  </si>
  <si>
    <t>3</t>
  </si>
  <si>
    <t>12</t>
  </si>
  <si>
    <t>24</t>
  </si>
  <si>
    <t>8</t>
  </si>
  <si>
    <t>4</t>
  </si>
  <si>
    <t>5</t>
  </si>
  <si>
    <t>15</t>
  </si>
  <si>
    <t>6</t>
  </si>
  <si>
    <t>18</t>
  </si>
  <si>
    <t>7</t>
  </si>
  <si>
    <t>20</t>
  </si>
  <si>
    <t>9</t>
  </si>
  <si>
    <t>19</t>
  </si>
  <si>
    <t>11</t>
  </si>
  <si>
    <t>22</t>
  </si>
  <si>
    <t>Алина</t>
  </si>
  <si>
    <t>14</t>
  </si>
  <si>
    <t>16</t>
  </si>
  <si>
    <t>13</t>
  </si>
  <si>
    <t>21</t>
  </si>
  <si>
    <t>23</t>
  </si>
  <si>
    <t>26</t>
  </si>
  <si>
    <t>27</t>
  </si>
  <si>
    <t>28</t>
  </si>
  <si>
    <t>Витальевна</t>
  </si>
  <si>
    <t>Данил</t>
  </si>
  <si>
    <t>Владимировна</t>
  </si>
  <si>
    <t>Даниил</t>
  </si>
  <si>
    <t>Сергеевич</t>
  </si>
  <si>
    <t>Александрович</t>
  </si>
  <si>
    <t>Дмитрий</t>
  </si>
  <si>
    <t>Валерьевич</t>
  </si>
  <si>
    <t>Александровна</t>
  </si>
  <si>
    <t>Виктория</t>
  </si>
  <si>
    <t>Андреевич</t>
  </si>
  <si>
    <t>Владислав</t>
  </si>
  <si>
    <t>Сергеевна</t>
  </si>
  <si>
    <t>Никита</t>
  </si>
  <si>
    <t>Анастасия</t>
  </si>
  <si>
    <t>в</t>
  </si>
  <si>
    <t>Павлович</t>
  </si>
  <si>
    <t>Денисович</t>
  </si>
  <si>
    <t>Викторовна</t>
  </si>
  <si>
    <t>Андреевна</t>
  </si>
  <si>
    <t>Тимур</t>
  </si>
  <si>
    <t>Глеб</t>
  </si>
  <si>
    <t>Олегович</t>
  </si>
  <si>
    <t>Максим</t>
  </si>
  <si>
    <t>Дмитриевич</t>
  </si>
  <si>
    <t>Егор</t>
  </si>
  <si>
    <t>Михайлович</t>
  </si>
  <si>
    <t>Вадимовна</t>
  </si>
  <si>
    <t>Иван</t>
  </si>
  <si>
    <t>Викторович</t>
  </si>
  <si>
    <t>Вадимович</t>
  </si>
  <si>
    <t>Илья</t>
  </si>
  <si>
    <t>Азиза</t>
  </si>
  <si>
    <t>Надежда</t>
  </si>
  <si>
    <t>балл</t>
  </si>
  <si>
    <t>английский язык</t>
  </si>
  <si>
    <t>химия</t>
  </si>
  <si>
    <t>казахский язык</t>
  </si>
  <si>
    <t>география</t>
  </si>
  <si>
    <t>ист.Казахстана</t>
  </si>
  <si>
    <t>русский язык</t>
  </si>
  <si>
    <t>русская литература</t>
  </si>
  <si>
    <t>алгебра</t>
  </si>
  <si>
    <t>биология</t>
  </si>
  <si>
    <t>ИТОГО</t>
  </si>
  <si>
    <t xml:space="preserve">физика </t>
  </si>
  <si>
    <t>Всем.история</t>
  </si>
  <si>
    <t>предмет по выбору</t>
  </si>
  <si>
    <t xml:space="preserve">средний балл </t>
  </si>
  <si>
    <t>Васильев</t>
  </si>
  <si>
    <t xml:space="preserve">Вихарева </t>
  </si>
  <si>
    <t>Виолетта</t>
  </si>
  <si>
    <t>Головина</t>
  </si>
  <si>
    <t>Арина</t>
  </si>
  <si>
    <t>Жанбекова</t>
  </si>
  <si>
    <t>Диана</t>
  </si>
  <si>
    <t>Серыковна</t>
  </si>
  <si>
    <t>Касимова</t>
  </si>
  <si>
    <t>Зарина</t>
  </si>
  <si>
    <t>Китаева</t>
  </si>
  <si>
    <t>Тимуровна</t>
  </si>
  <si>
    <t>Кретова</t>
  </si>
  <si>
    <t>София</t>
  </si>
  <si>
    <t>Святославовна</t>
  </si>
  <si>
    <t>Куприна</t>
  </si>
  <si>
    <t>Ева</t>
  </si>
  <si>
    <t>Дмитриевна</t>
  </si>
  <si>
    <t>Лапаев</t>
  </si>
  <si>
    <t>Олег</t>
  </si>
  <si>
    <t>Вячеславович</t>
  </si>
  <si>
    <t xml:space="preserve">Манфагатов </t>
  </si>
  <si>
    <t>Айтуар</t>
  </si>
  <si>
    <t>Қанатұлы</t>
  </si>
  <si>
    <t>Пантелеев</t>
  </si>
  <si>
    <t>Артём</t>
  </si>
  <si>
    <t>Паршуков</t>
  </si>
  <si>
    <t>Раскильдинов</t>
  </si>
  <si>
    <t>Эльдар</t>
  </si>
  <si>
    <t>Канатович</t>
  </si>
  <si>
    <t>Салимжан</t>
  </si>
  <si>
    <t>Әдел</t>
  </si>
  <si>
    <t>Салимжанқызы</t>
  </si>
  <si>
    <t>Серебрякова</t>
  </si>
  <si>
    <t>Смагулова</t>
  </si>
  <si>
    <t>Тканка</t>
  </si>
  <si>
    <t>Филенко</t>
  </si>
  <si>
    <t>Хабибулина</t>
  </si>
  <si>
    <t>Данелия</t>
  </si>
  <si>
    <t>Шамилевна</t>
  </si>
  <si>
    <t>Хайхороев</t>
  </si>
  <si>
    <t>Бахауддин</t>
  </si>
  <si>
    <t>Русланович</t>
  </si>
  <si>
    <t>Шастун</t>
  </si>
  <si>
    <t>Штель</t>
  </si>
  <si>
    <t>Сергей</t>
  </si>
  <si>
    <t>Васильевич</t>
  </si>
  <si>
    <t>Шульгин</t>
  </si>
  <si>
    <t>Максимович</t>
  </si>
  <si>
    <t xml:space="preserve">писало </t>
  </si>
  <si>
    <t>б</t>
  </si>
  <si>
    <t>Аманбаева</t>
  </si>
  <si>
    <t>Дильназ</t>
  </si>
  <si>
    <t>Санасаркызы</t>
  </si>
  <si>
    <t>Баранова</t>
  </si>
  <si>
    <t>Валентина</t>
  </si>
  <si>
    <t>Николаевна</t>
  </si>
  <si>
    <t>Беспалько</t>
  </si>
  <si>
    <t>Римма</t>
  </si>
  <si>
    <t>Бондарь</t>
  </si>
  <si>
    <t>Анатолий</t>
  </si>
  <si>
    <t>Вагнер</t>
  </si>
  <si>
    <t>Жакупова</t>
  </si>
  <si>
    <t>Малика</t>
  </si>
  <si>
    <t>Абаевна</t>
  </si>
  <si>
    <t xml:space="preserve">Кабаненко </t>
  </si>
  <si>
    <t>Каирбаев</t>
  </si>
  <si>
    <t>Ернар</t>
  </si>
  <si>
    <t>Кадырбекұлы</t>
  </si>
  <si>
    <t>Конюхова</t>
  </si>
  <si>
    <t>Элина</t>
  </si>
  <si>
    <t>Кротких</t>
  </si>
  <si>
    <t>Кучеров</t>
  </si>
  <si>
    <t>Витальевич</t>
  </si>
  <si>
    <t xml:space="preserve">Лебеденко </t>
  </si>
  <si>
    <t>Любченко</t>
  </si>
  <si>
    <t>Карина</t>
  </si>
  <si>
    <t>Аслановна</t>
  </si>
  <si>
    <t xml:space="preserve">Майстренко </t>
  </si>
  <si>
    <t>Геннадьевна</t>
  </si>
  <si>
    <t>Макарчук</t>
  </si>
  <si>
    <t>Мальцева</t>
  </si>
  <si>
    <t>Мария</t>
  </si>
  <si>
    <t>Константиновна</t>
  </si>
  <si>
    <t>Махалин</t>
  </si>
  <si>
    <t>Денис</t>
  </si>
  <si>
    <t>Миллер</t>
  </si>
  <si>
    <t>Тамара</t>
  </si>
  <si>
    <t>Некрасова</t>
  </si>
  <si>
    <t>Дарья</t>
  </si>
  <si>
    <t xml:space="preserve">Никонова </t>
  </si>
  <si>
    <t>Максимовна</t>
  </si>
  <si>
    <t>Раздобедина</t>
  </si>
  <si>
    <t>Александра</t>
  </si>
  <si>
    <t>Семёнов</t>
  </si>
  <si>
    <t>Соловьев</t>
  </si>
  <si>
    <t>Столяров</t>
  </si>
  <si>
    <t>Алексеевич</t>
  </si>
  <si>
    <t>Ткешев</t>
  </si>
  <si>
    <t>Рустам</t>
  </si>
  <si>
    <t>Тимурович</t>
  </si>
  <si>
    <t>Турсуканов</t>
  </si>
  <si>
    <t>Каиргельдинович</t>
  </si>
  <si>
    <t>Черенкова</t>
  </si>
  <si>
    <t>Елизавета</t>
  </si>
  <si>
    <t>Олеговна</t>
  </si>
  <si>
    <t>Шакирова</t>
  </si>
  <si>
    <t>Рафаильевна</t>
  </si>
  <si>
    <t>Шерстобитова</t>
  </si>
  <si>
    <t>Бахтияровна</t>
  </si>
  <si>
    <t>Александров</t>
  </si>
  <si>
    <t>Михаил</t>
  </si>
  <si>
    <t>Барышев</t>
  </si>
  <si>
    <t>Данилл</t>
  </si>
  <si>
    <t>Бухтарова</t>
  </si>
  <si>
    <t>Валерия</t>
  </si>
  <si>
    <t>Власенко</t>
  </si>
  <si>
    <t>Антон</t>
  </si>
  <si>
    <t xml:space="preserve">Волкова </t>
  </si>
  <si>
    <t>Юрьевна</t>
  </si>
  <si>
    <t>Кавиев</t>
  </si>
  <si>
    <t>Капустина</t>
  </si>
  <si>
    <t>Ариана</t>
  </si>
  <si>
    <t>Карякина</t>
  </si>
  <si>
    <t>Кирилина</t>
  </si>
  <si>
    <t>Вера</t>
  </si>
  <si>
    <t xml:space="preserve">Коньков </t>
  </si>
  <si>
    <t>Виктор</t>
  </si>
  <si>
    <t>Кременецкий</t>
  </si>
  <si>
    <t>Лещенко</t>
  </si>
  <si>
    <t>Екатерина</t>
  </si>
  <si>
    <t>Лоладзе</t>
  </si>
  <si>
    <t>Хусейновна</t>
  </si>
  <si>
    <t>Лопадина</t>
  </si>
  <si>
    <t>Елена</t>
  </si>
  <si>
    <t>Михайловна</t>
  </si>
  <si>
    <t>Медведева</t>
  </si>
  <si>
    <t>Меньщиков</t>
  </si>
  <si>
    <t>Поляцкий</t>
  </si>
  <si>
    <t>Вадим</t>
  </si>
  <si>
    <t>Аркадьевич</t>
  </si>
  <si>
    <t>Рудометов</t>
  </si>
  <si>
    <t>Соболева</t>
  </si>
  <si>
    <t>Талгатовна</t>
  </si>
  <si>
    <t>Стрижаков</t>
  </si>
  <si>
    <t>Халиулина</t>
  </si>
  <si>
    <t>Хитровская</t>
  </si>
  <si>
    <t>Вилена</t>
  </si>
  <si>
    <t>Павловна</t>
  </si>
  <si>
    <t>Цупко</t>
  </si>
  <si>
    <t xml:space="preserve">Черненко </t>
  </si>
  <si>
    <t>Чипизубова</t>
  </si>
  <si>
    <t>Шелкевич</t>
  </si>
  <si>
    <t>Юрков</t>
  </si>
  <si>
    <t>Артем</t>
  </si>
  <si>
    <t>Янтуховский</t>
  </si>
  <si>
    <t>Игоревич</t>
  </si>
  <si>
    <t>29</t>
  </si>
  <si>
    <t>география- 29</t>
  </si>
  <si>
    <t>география- 26</t>
  </si>
  <si>
    <t>английский яз.-46</t>
  </si>
  <si>
    <t>английский яз.- 37</t>
  </si>
  <si>
    <t>география- 17</t>
  </si>
  <si>
    <t>английский яз.- 28</t>
  </si>
  <si>
    <t>география- 28</t>
  </si>
  <si>
    <t>биология -16</t>
  </si>
  <si>
    <t>английский яз.- 17</t>
  </si>
  <si>
    <t>рус.яз - 25</t>
  </si>
  <si>
    <t>география- 37</t>
  </si>
  <si>
    <t>география-  40</t>
  </si>
  <si>
    <t>рус.лит - 20</t>
  </si>
  <si>
    <t>рус.лит - 25</t>
  </si>
  <si>
    <t>география- 25</t>
  </si>
  <si>
    <t>география- 12</t>
  </si>
  <si>
    <t>рус.яз - 26</t>
  </si>
  <si>
    <t>38</t>
  </si>
  <si>
    <t>химия - 23</t>
  </si>
  <si>
    <t>рус.яз - 23</t>
  </si>
  <si>
    <t>рус.яз - 24</t>
  </si>
  <si>
    <t>рус.яз - 27</t>
  </si>
  <si>
    <t>алгебра -18</t>
  </si>
  <si>
    <t>английский яз.-13</t>
  </si>
  <si>
    <t>рус.яз - 29</t>
  </si>
  <si>
    <t>география-  37</t>
  </si>
  <si>
    <t>география-  27</t>
  </si>
  <si>
    <t>37</t>
  </si>
  <si>
    <t>рус.яз - 28</t>
  </si>
  <si>
    <t>география- 13</t>
  </si>
  <si>
    <t>Всем.история- 22</t>
  </si>
  <si>
    <t>алгебра -33</t>
  </si>
  <si>
    <t>алгебра -11</t>
  </si>
  <si>
    <t>география- 22</t>
  </si>
  <si>
    <t>география- 14</t>
  </si>
  <si>
    <t>Всем.история- 18</t>
  </si>
  <si>
    <t>Всем.история- 13</t>
  </si>
  <si>
    <t>ист.Казахстана - 9</t>
  </si>
  <si>
    <t>алгебра -14</t>
  </si>
  <si>
    <t>алгебра -30</t>
  </si>
  <si>
    <t>алгебра -17</t>
  </si>
  <si>
    <t>ист.Казахстана - 7</t>
  </si>
  <si>
    <t>английский язык-29</t>
  </si>
  <si>
    <t>биология-13</t>
  </si>
  <si>
    <t>география- 19</t>
  </si>
  <si>
    <t>рус.яз - 32</t>
  </si>
  <si>
    <t>ист.Казахстана - 6</t>
  </si>
  <si>
    <t>география- 10</t>
  </si>
  <si>
    <t>алгебра - 20</t>
  </si>
  <si>
    <t>биология -23</t>
  </si>
  <si>
    <t>33</t>
  </si>
  <si>
    <t>Итоги онлайн тестирования 23.12.2017</t>
  </si>
  <si>
    <t>анг.яз -25</t>
  </si>
  <si>
    <t>рус.яз -37</t>
  </si>
  <si>
    <t>алгебра - 19</t>
  </si>
  <si>
    <t>география -26</t>
  </si>
  <si>
    <t>анг.яз -38</t>
  </si>
  <si>
    <t>алгебра - 18</t>
  </si>
  <si>
    <t>география -19</t>
  </si>
  <si>
    <t>алгебра - 30</t>
  </si>
  <si>
    <t>алгебра - 14</t>
  </si>
  <si>
    <t>алгебра - 6</t>
  </si>
  <si>
    <t>география -13</t>
  </si>
  <si>
    <t>география -15</t>
  </si>
  <si>
    <t>география -28</t>
  </si>
  <si>
    <t>биология - 19</t>
  </si>
  <si>
    <t>география - 24</t>
  </si>
  <si>
    <t>32</t>
  </si>
  <si>
    <t>анг.яз -31</t>
  </si>
  <si>
    <t>биология - 23</t>
  </si>
  <si>
    <t>физики -15</t>
  </si>
  <si>
    <t>Всем.история - 26</t>
  </si>
</sst>
</file>

<file path=xl/styles.xml><?xml version="1.0" encoding="utf-8"?>
<styleSheet xmlns="http://schemas.openxmlformats.org/spreadsheetml/2006/main">
  <numFmts count="2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 locked="0"/>
    </xf>
    <xf numFmtId="49" fontId="0" fillId="32" borderId="0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34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39" fillId="0" borderId="10" xfId="0" applyNumberFormat="1" applyFont="1" applyFill="1" applyBorder="1" applyAlignment="1" applyProtection="1">
      <alignment horizontal="left"/>
      <protection locked="0"/>
    </xf>
    <xf numFmtId="180" fontId="2" fillId="34" borderId="10" xfId="0" applyNumberFormat="1" applyFont="1" applyFill="1" applyBorder="1" applyAlignment="1" applyProtection="1">
      <alignment horizontal="center"/>
      <protection locked="0"/>
    </xf>
    <xf numFmtId="1" fontId="2" fillId="34" borderId="10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/>
      <protection locked="0"/>
    </xf>
    <xf numFmtId="49" fontId="2" fillId="34" borderId="12" xfId="0" applyNumberFormat="1" applyFont="1" applyFill="1" applyBorder="1" applyAlignment="1" applyProtection="1">
      <alignment horizontal="center"/>
      <protection/>
    </xf>
    <xf numFmtId="49" fontId="2" fillId="34" borderId="13" xfId="0" applyNumberFormat="1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 applyProtection="1">
      <alignment horizontal="center"/>
      <protection/>
    </xf>
    <xf numFmtId="49" fontId="1" fillId="34" borderId="17" xfId="0" applyNumberFormat="1" applyFont="1" applyFill="1" applyBorder="1" applyAlignment="1" applyProtection="1">
      <alignment horizontal="center"/>
      <protection/>
    </xf>
    <xf numFmtId="49" fontId="1" fillId="34" borderId="18" xfId="0" applyNumberFormat="1" applyFont="1" applyFill="1" applyBorder="1" applyAlignment="1" applyProtection="1">
      <alignment horizontal="center"/>
      <protection/>
    </xf>
    <xf numFmtId="49" fontId="1" fillId="34" borderId="19" xfId="0" applyNumberFormat="1" applyFont="1" applyFill="1" applyBorder="1" applyAlignment="1" applyProtection="1">
      <alignment horizontal="center"/>
      <protection/>
    </xf>
    <xf numFmtId="49" fontId="1" fillId="34" borderId="0" xfId="0" applyNumberFormat="1" applyFont="1" applyFill="1" applyBorder="1" applyAlignment="1" applyProtection="1">
      <alignment horizontal="center"/>
      <protection/>
    </xf>
    <xf numFmtId="49" fontId="1" fillId="34" borderId="20" xfId="0" applyNumberFormat="1" applyFont="1" applyFill="1" applyBorder="1" applyAlignment="1" applyProtection="1">
      <alignment horizontal="center"/>
      <protection/>
    </xf>
    <xf numFmtId="49" fontId="1" fillId="34" borderId="21" xfId="0" applyNumberFormat="1" applyFont="1" applyFill="1" applyBorder="1" applyAlignment="1" applyProtection="1">
      <alignment horizontal="center"/>
      <protection/>
    </xf>
    <xf numFmtId="49" fontId="1" fillId="34" borderId="22" xfId="0" applyNumberFormat="1" applyFont="1" applyFill="1" applyBorder="1" applyAlignment="1" applyProtection="1">
      <alignment horizontal="center"/>
      <protection/>
    </xf>
    <xf numFmtId="49" fontId="1" fillId="34" borderId="2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819150</xdr:colOff>
      <xdr:row>4</xdr:row>
      <xdr:rowOff>0</xdr:rowOff>
    </xdr:from>
    <xdr:ext cx="85725" cy="190500"/>
    <xdr:sp fLocksText="0">
      <xdr:nvSpPr>
        <xdr:cNvPr id="1" name="Text Box 16"/>
        <xdr:cNvSpPr txBox="1">
          <a:spLocks noChangeArrowheads="1"/>
        </xdr:cNvSpPr>
      </xdr:nvSpPr>
      <xdr:spPr>
        <a:xfrm>
          <a:off x="4076700" y="1076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819150</xdr:colOff>
      <xdr:row>4</xdr:row>
      <xdr:rowOff>0</xdr:rowOff>
    </xdr:from>
    <xdr:ext cx="85725" cy="190500"/>
    <xdr:sp fLocksText="0">
      <xdr:nvSpPr>
        <xdr:cNvPr id="2" name="Text Box 16"/>
        <xdr:cNvSpPr txBox="1">
          <a:spLocks noChangeArrowheads="1"/>
        </xdr:cNvSpPr>
      </xdr:nvSpPr>
      <xdr:spPr>
        <a:xfrm>
          <a:off x="4076700" y="1076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0"/>
  <sheetViews>
    <sheetView tabSelected="1" zoomScalePageLayoutView="0" workbookViewId="0" topLeftCell="A103">
      <selection activeCell="L82" sqref="L82"/>
    </sheetView>
  </sheetViews>
  <sheetFormatPr defaultColWidth="8.875" defaultRowHeight="12.75"/>
  <cols>
    <col min="1" max="1" width="5.75390625" style="19" customWidth="1"/>
    <col min="2" max="3" width="5.75390625" style="6" customWidth="1"/>
    <col min="4" max="4" width="14.25390625" style="13" customWidth="1"/>
    <col min="5" max="5" width="11.25390625" style="13" customWidth="1"/>
    <col min="6" max="6" width="15.875" style="13" customWidth="1"/>
    <col min="7" max="7" width="11.875" style="19" customWidth="1"/>
    <col min="8" max="8" width="17.25390625" style="6" customWidth="1"/>
    <col min="9" max="9" width="10.875" style="20" customWidth="1"/>
    <col min="10" max="16384" width="8.875" style="2" customWidth="1"/>
  </cols>
  <sheetData>
    <row r="1" spans="1:9" ht="15.75">
      <c r="A1" s="41" t="s">
        <v>296</v>
      </c>
      <c r="B1" s="41"/>
      <c r="C1" s="41"/>
      <c r="D1" s="41"/>
      <c r="E1" s="41"/>
      <c r="F1" s="41"/>
      <c r="G1" s="41"/>
      <c r="H1" s="41"/>
      <c r="I1" s="41"/>
    </row>
    <row r="3" spans="1:9" s="1" customFormat="1" ht="15" customHeight="1">
      <c r="A3" s="44" t="s">
        <v>6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7" t="s">
        <v>75</v>
      </c>
      <c r="H3" s="47" t="s">
        <v>85</v>
      </c>
      <c r="I3" s="45" t="s">
        <v>72</v>
      </c>
    </row>
    <row r="4" spans="1:9" s="1" customFormat="1" ht="41.25" customHeight="1">
      <c r="A4" s="44"/>
      <c r="B4" s="44"/>
      <c r="C4" s="44"/>
      <c r="D4" s="44"/>
      <c r="E4" s="44"/>
      <c r="F4" s="44"/>
      <c r="G4" s="48"/>
      <c r="H4" s="48"/>
      <c r="I4" s="46"/>
    </row>
    <row r="5" spans="1:9" s="3" customFormat="1" ht="16.5" customHeight="1">
      <c r="A5" s="32" t="s">
        <v>7</v>
      </c>
      <c r="B5" s="8" t="s">
        <v>25</v>
      </c>
      <c r="C5" s="9" t="s">
        <v>8</v>
      </c>
      <c r="D5" s="12" t="s">
        <v>87</v>
      </c>
      <c r="E5" s="12" t="s">
        <v>51</v>
      </c>
      <c r="F5" s="12" t="s">
        <v>64</v>
      </c>
      <c r="G5" s="24">
        <v>3</v>
      </c>
      <c r="H5" s="7" t="s">
        <v>297</v>
      </c>
      <c r="I5" s="25">
        <v>28</v>
      </c>
    </row>
    <row r="6" spans="1:9" s="3" customFormat="1" ht="16.5" customHeight="1">
      <c r="A6" s="32" t="s">
        <v>10</v>
      </c>
      <c r="B6" s="8" t="s">
        <v>25</v>
      </c>
      <c r="C6" s="9" t="s">
        <v>8</v>
      </c>
      <c r="D6" s="12" t="s">
        <v>88</v>
      </c>
      <c r="E6" s="12" t="s">
        <v>89</v>
      </c>
      <c r="F6" s="12" t="s">
        <v>40</v>
      </c>
      <c r="G6" s="24">
        <v>2</v>
      </c>
      <c r="H6" s="7" t="s">
        <v>298</v>
      </c>
      <c r="I6" s="25">
        <v>39</v>
      </c>
    </row>
    <row r="7" spans="1:9" s="3" customFormat="1" ht="16.5" customHeight="1">
      <c r="A7" s="32" t="s">
        <v>14</v>
      </c>
      <c r="B7" s="10" t="s">
        <v>25</v>
      </c>
      <c r="C7" s="10" t="s">
        <v>8</v>
      </c>
      <c r="D7" s="12" t="s">
        <v>90</v>
      </c>
      <c r="E7" s="12" t="s">
        <v>91</v>
      </c>
      <c r="F7" s="12" t="s">
        <v>46</v>
      </c>
      <c r="G7" s="15" t="s">
        <v>23</v>
      </c>
      <c r="H7" s="7" t="s">
        <v>299</v>
      </c>
      <c r="I7" s="17" t="s">
        <v>35</v>
      </c>
    </row>
    <row r="8" spans="1:9" ht="16.5" customHeight="1">
      <c r="A8" s="32" t="s">
        <v>18</v>
      </c>
      <c r="B8" s="10" t="s">
        <v>25</v>
      </c>
      <c r="C8" s="10" t="s">
        <v>8</v>
      </c>
      <c r="D8" s="12" t="s">
        <v>92</v>
      </c>
      <c r="E8" s="12" t="s">
        <v>93</v>
      </c>
      <c r="F8" s="12" t="s">
        <v>94</v>
      </c>
      <c r="G8" s="22">
        <v>8</v>
      </c>
      <c r="H8" s="10" t="s">
        <v>300</v>
      </c>
      <c r="I8" s="24">
        <v>34</v>
      </c>
    </row>
    <row r="9" spans="1:9" ht="16.5" customHeight="1">
      <c r="A9" s="32" t="s">
        <v>19</v>
      </c>
      <c r="B9" s="10" t="s">
        <v>25</v>
      </c>
      <c r="C9" s="10" t="s">
        <v>8</v>
      </c>
      <c r="D9" s="12" t="s">
        <v>95</v>
      </c>
      <c r="E9" s="12" t="s">
        <v>96</v>
      </c>
      <c r="F9" s="12" t="s">
        <v>11</v>
      </c>
      <c r="G9" s="22"/>
      <c r="H9" s="10"/>
      <c r="I9" s="24"/>
    </row>
    <row r="10" spans="1:9" ht="16.5" customHeight="1">
      <c r="A10" s="32" t="s">
        <v>21</v>
      </c>
      <c r="B10" s="10" t="s">
        <v>25</v>
      </c>
      <c r="C10" s="10" t="s">
        <v>8</v>
      </c>
      <c r="D10" s="12" t="s">
        <v>97</v>
      </c>
      <c r="E10" s="12" t="s">
        <v>52</v>
      </c>
      <c r="F10" s="12" t="s">
        <v>98</v>
      </c>
      <c r="G10" s="22">
        <v>14</v>
      </c>
      <c r="H10" s="7" t="s">
        <v>301</v>
      </c>
      <c r="I10" s="24">
        <v>52</v>
      </c>
    </row>
    <row r="11" spans="1:9" ht="16.5" customHeight="1">
      <c r="A11" s="32" t="s">
        <v>23</v>
      </c>
      <c r="B11" s="10" t="s">
        <v>25</v>
      </c>
      <c r="C11" s="10" t="s">
        <v>8</v>
      </c>
      <c r="D11" s="12" t="s">
        <v>99</v>
      </c>
      <c r="E11" s="12" t="s">
        <v>100</v>
      </c>
      <c r="F11" s="12" t="s">
        <v>101</v>
      </c>
      <c r="G11" s="22">
        <v>6</v>
      </c>
      <c r="H11" s="7" t="s">
        <v>302</v>
      </c>
      <c r="I11" s="24">
        <v>24</v>
      </c>
    </row>
    <row r="12" spans="1:9" ht="16.5" customHeight="1">
      <c r="A12" s="32" t="s">
        <v>17</v>
      </c>
      <c r="B12" s="10" t="s">
        <v>25</v>
      </c>
      <c r="C12" s="10" t="s">
        <v>8</v>
      </c>
      <c r="D12" s="12" t="s">
        <v>102</v>
      </c>
      <c r="E12" s="12" t="s">
        <v>103</v>
      </c>
      <c r="F12" s="12" t="s">
        <v>104</v>
      </c>
      <c r="G12" s="22">
        <v>10</v>
      </c>
      <c r="H12" s="7" t="s">
        <v>298</v>
      </c>
      <c r="I12" s="24">
        <v>47</v>
      </c>
    </row>
    <row r="13" spans="1:9" ht="16.5" customHeight="1">
      <c r="A13" s="32" t="s">
        <v>25</v>
      </c>
      <c r="B13" s="10" t="s">
        <v>25</v>
      </c>
      <c r="C13" s="10" t="s">
        <v>8</v>
      </c>
      <c r="D13" s="12" t="s">
        <v>105</v>
      </c>
      <c r="E13" s="12" t="s">
        <v>106</v>
      </c>
      <c r="F13" s="12" t="s">
        <v>107</v>
      </c>
      <c r="G13" s="22">
        <v>13</v>
      </c>
      <c r="H13" s="10" t="s">
        <v>303</v>
      </c>
      <c r="I13" s="24">
        <v>32</v>
      </c>
    </row>
    <row r="14" spans="1:9" ht="16.5" customHeight="1">
      <c r="A14" s="32" t="s">
        <v>13</v>
      </c>
      <c r="B14" s="10" t="s">
        <v>25</v>
      </c>
      <c r="C14" s="10" t="s">
        <v>8</v>
      </c>
      <c r="D14" s="12" t="s">
        <v>108</v>
      </c>
      <c r="E14" s="12" t="s">
        <v>109</v>
      </c>
      <c r="F14" s="12" t="s">
        <v>110</v>
      </c>
      <c r="G14" s="23">
        <v>9</v>
      </c>
      <c r="H14" s="7" t="s">
        <v>304</v>
      </c>
      <c r="I14" s="24">
        <v>39</v>
      </c>
    </row>
    <row r="15" spans="1:9" ht="16.5" customHeight="1">
      <c r="A15" s="32" t="s">
        <v>27</v>
      </c>
      <c r="B15" s="10" t="s">
        <v>25</v>
      </c>
      <c r="C15" s="10" t="s">
        <v>8</v>
      </c>
      <c r="D15" s="12" t="s">
        <v>111</v>
      </c>
      <c r="E15" s="12" t="s">
        <v>112</v>
      </c>
      <c r="F15" s="12" t="s">
        <v>60</v>
      </c>
      <c r="G15" s="23">
        <v>5</v>
      </c>
      <c r="H15" s="7" t="s">
        <v>305</v>
      </c>
      <c r="I15" s="24">
        <v>19</v>
      </c>
    </row>
    <row r="16" spans="1:9" ht="16.5" customHeight="1">
      <c r="A16" s="32" t="s">
        <v>15</v>
      </c>
      <c r="B16" s="10" t="s">
        <v>25</v>
      </c>
      <c r="C16" s="10" t="s">
        <v>8</v>
      </c>
      <c r="D16" s="12" t="s">
        <v>113</v>
      </c>
      <c r="E16" s="12" t="s">
        <v>39</v>
      </c>
      <c r="F16" s="12" t="s">
        <v>55</v>
      </c>
      <c r="G16" s="22">
        <v>7</v>
      </c>
      <c r="H16" s="7" t="s">
        <v>306</v>
      </c>
      <c r="I16" s="24">
        <v>13</v>
      </c>
    </row>
    <row r="17" spans="1:9" ht="16.5" customHeight="1">
      <c r="A17" s="32" t="s">
        <v>32</v>
      </c>
      <c r="B17" s="10" t="s">
        <v>25</v>
      </c>
      <c r="C17" s="10" t="s">
        <v>8</v>
      </c>
      <c r="D17" s="12" t="s">
        <v>114</v>
      </c>
      <c r="E17" s="12" t="s">
        <v>115</v>
      </c>
      <c r="F17" s="12" t="s">
        <v>116</v>
      </c>
      <c r="G17" s="15" t="s">
        <v>19</v>
      </c>
      <c r="H17" s="10" t="s">
        <v>307</v>
      </c>
      <c r="I17" s="18" t="s">
        <v>22</v>
      </c>
    </row>
    <row r="18" spans="1:9" ht="16.5" customHeight="1">
      <c r="A18" s="32" t="s">
        <v>30</v>
      </c>
      <c r="B18" s="10" t="s">
        <v>25</v>
      </c>
      <c r="C18" s="10" t="s">
        <v>8</v>
      </c>
      <c r="D18" s="12" t="s">
        <v>117</v>
      </c>
      <c r="E18" s="12" t="s">
        <v>118</v>
      </c>
      <c r="F18" s="12" t="s">
        <v>119</v>
      </c>
      <c r="G18" s="22">
        <v>7</v>
      </c>
      <c r="H18" s="10" t="s">
        <v>309</v>
      </c>
      <c r="I18" s="24">
        <v>35</v>
      </c>
    </row>
    <row r="19" spans="1:9" ht="16.5" customHeight="1">
      <c r="A19" s="32" t="s">
        <v>20</v>
      </c>
      <c r="B19" s="10" t="s">
        <v>25</v>
      </c>
      <c r="C19" s="10" t="s">
        <v>8</v>
      </c>
      <c r="D19" s="12" t="s">
        <v>120</v>
      </c>
      <c r="E19" s="12" t="s">
        <v>29</v>
      </c>
      <c r="F19" s="12" t="s">
        <v>65</v>
      </c>
      <c r="G19" s="22">
        <v>5</v>
      </c>
      <c r="H19" s="10" t="s">
        <v>308</v>
      </c>
      <c r="I19" s="24">
        <v>20</v>
      </c>
    </row>
    <row r="20" spans="1:9" ht="16.5" customHeight="1">
      <c r="A20" s="32" t="s">
        <v>31</v>
      </c>
      <c r="B20" s="10" t="s">
        <v>25</v>
      </c>
      <c r="C20" s="10" t="s">
        <v>8</v>
      </c>
      <c r="D20" s="12" t="s">
        <v>121</v>
      </c>
      <c r="E20" s="12" t="s">
        <v>0</v>
      </c>
      <c r="F20" s="12" t="s">
        <v>56</v>
      </c>
      <c r="G20" s="22">
        <v>3</v>
      </c>
      <c r="H20" s="7" t="s">
        <v>310</v>
      </c>
      <c r="I20" s="24">
        <v>22</v>
      </c>
    </row>
    <row r="21" spans="1:9" ht="16.5" customHeight="1">
      <c r="A21" s="32" t="s">
        <v>12</v>
      </c>
      <c r="B21" s="10" t="s">
        <v>25</v>
      </c>
      <c r="C21" s="10" t="s">
        <v>8</v>
      </c>
      <c r="D21" s="12" t="s">
        <v>122</v>
      </c>
      <c r="E21" s="12" t="s">
        <v>44</v>
      </c>
      <c r="F21" s="12" t="s">
        <v>45</v>
      </c>
      <c r="G21" s="22">
        <v>8</v>
      </c>
      <c r="H21" s="7" t="s">
        <v>311</v>
      </c>
      <c r="I21" s="24">
        <v>32</v>
      </c>
    </row>
    <row r="22" spans="1:9" ht="16.5" customHeight="1">
      <c r="A22" s="32" t="s">
        <v>22</v>
      </c>
      <c r="B22" s="10" t="s">
        <v>25</v>
      </c>
      <c r="C22" s="10" t="s">
        <v>8</v>
      </c>
      <c r="D22" s="12" t="s">
        <v>123</v>
      </c>
      <c r="E22" s="12" t="s">
        <v>47</v>
      </c>
      <c r="F22" s="12" t="s">
        <v>46</v>
      </c>
      <c r="G22" s="15" t="s">
        <v>17</v>
      </c>
      <c r="H22" s="10" t="s">
        <v>265</v>
      </c>
      <c r="I22" s="18" t="s">
        <v>312</v>
      </c>
    </row>
    <row r="23" spans="1:9" ht="16.5" customHeight="1">
      <c r="A23" s="32" t="s">
        <v>26</v>
      </c>
      <c r="B23" s="10" t="s">
        <v>25</v>
      </c>
      <c r="C23" s="10" t="s">
        <v>8</v>
      </c>
      <c r="D23" s="12" t="s">
        <v>124</v>
      </c>
      <c r="E23" s="12" t="s">
        <v>125</v>
      </c>
      <c r="F23" s="12" t="s">
        <v>126</v>
      </c>
      <c r="G23" s="15" t="s">
        <v>14</v>
      </c>
      <c r="H23" s="10" t="s">
        <v>297</v>
      </c>
      <c r="I23" s="18" t="s">
        <v>37</v>
      </c>
    </row>
    <row r="24" spans="1:9" ht="16.5" customHeight="1">
      <c r="A24" s="32" t="s">
        <v>24</v>
      </c>
      <c r="B24" s="10" t="s">
        <v>25</v>
      </c>
      <c r="C24" s="10" t="s">
        <v>8</v>
      </c>
      <c r="D24" s="12" t="s">
        <v>127</v>
      </c>
      <c r="E24" s="12" t="s">
        <v>128</v>
      </c>
      <c r="F24" s="12" t="s">
        <v>129</v>
      </c>
      <c r="G24" s="22">
        <v>8</v>
      </c>
      <c r="H24" s="10" t="s">
        <v>313</v>
      </c>
      <c r="I24" s="24">
        <v>39</v>
      </c>
    </row>
    <row r="25" spans="1:9" ht="16.5" customHeight="1">
      <c r="A25" s="32" t="s">
        <v>33</v>
      </c>
      <c r="B25" s="10" t="s">
        <v>25</v>
      </c>
      <c r="C25" s="10" t="s">
        <v>8</v>
      </c>
      <c r="D25" s="12" t="s">
        <v>130</v>
      </c>
      <c r="E25" s="12" t="s">
        <v>29</v>
      </c>
      <c r="F25" s="12" t="s">
        <v>50</v>
      </c>
      <c r="G25" s="22">
        <v>3</v>
      </c>
      <c r="H25" s="10" t="s">
        <v>314</v>
      </c>
      <c r="I25" s="24">
        <v>26</v>
      </c>
    </row>
    <row r="26" spans="1:9" ht="16.5" customHeight="1">
      <c r="A26" s="32" t="s">
        <v>28</v>
      </c>
      <c r="B26" s="10" t="s">
        <v>25</v>
      </c>
      <c r="C26" s="10" t="s">
        <v>8</v>
      </c>
      <c r="D26" s="12" t="s">
        <v>131</v>
      </c>
      <c r="E26" s="12" t="s">
        <v>132</v>
      </c>
      <c r="F26" s="12" t="s">
        <v>133</v>
      </c>
      <c r="G26" s="22">
        <v>2</v>
      </c>
      <c r="H26" s="10" t="s">
        <v>315</v>
      </c>
      <c r="I26" s="24">
        <v>17</v>
      </c>
    </row>
    <row r="27" spans="1:9" ht="16.5" customHeight="1">
      <c r="A27" s="32" t="s">
        <v>34</v>
      </c>
      <c r="B27" s="10" t="s">
        <v>25</v>
      </c>
      <c r="C27" s="10" t="s">
        <v>8</v>
      </c>
      <c r="D27" s="12" t="s">
        <v>134</v>
      </c>
      <c r="E27" s="12" t="s">
        <v>63</v>
      </c>
      <c r="F27" s="12" t="s">
        <v>135</v>
      </c>
      <c r="G27" s="22">
        <v>5</v>
      </c>
      <c r="H27" s="10" t="s">
        <v>316</v>
      </c>
      <c r="I27" s="24">
        <v>31</v>
      </c>
    </row>
    <row r="28" spans="1:9" ht="16.5" customHeight="1">
      <c r="A28" s="38" t="s">
        <v>86</v>
      </c>
      <c r="B28" s="39"/>
      <c r="C28" s="39"/>
      <c r="D28" s="39"/>
      <c r="E28" s="39"/>
      <c r="F28" s="40"/>
      <c r="G28" s="35">
        <f>AVERAGE(G5:G27)</f>
        <v>6.555555555555555</v>
      </c>
      <c r="H28" s="16"/>
      <c r="I28" s="35">
        <f>AVERAGE(I5:I27)</f>
        <v>30.5</v>
      </c>
    </row>
    <row r="29" spans="1:9" ht="16.5" customHeight="1">
      <c r="A29" s="42" t="s">
        <v>82</v>
      </c>
      <c r="B29" s="43"/>
      <c r="C29" s="43"/>
      <c r="D29" s="43"/>
      <c r="E29" s="43"/>
      <c r="F29" s="43"/>
      <c r="G29" s="21"/>
      <c r="H29" s="28" t="s">
        <v>75</v>
      </c>
      <c r="I29" s="29">
        <v>22</v>
      </c>
    </row>
    <row r="30" spans="1:9" ht="16.5" customHeight="1">
      <c r="A30" s="42" t="s">
        <v>136</v>
      </c>
      <c r="B30" s="43"/>
      <c r="C30" s="43"/>
      <c r="D30" s="43"/>
      <c r="E30" s="43"/>
      <c r="F30" s="43"/>
      <c r="G30" s="31" t="s">
        <v>28</v>
      </c>
      <c r="H30" s="28" t="s">
        <v>78</v>
      </c>
      <c r="I30" s="29">
        <v>3</v>
      </c>
    </row>
    <row r="31" spans="1:9" ht="16.5" customHeight="1">
      <c r="A31" s="49"/>
      <c r="B31" s="50"/>
      <c r="C31" s="50"/>
      <c r="D31" s="50"/>
      <c r="E31" s="50"/>
      <c r="F31" s="50"/>
      <c r="G31" s="51"/>
      <c r="H31" s="28" t="s">
        <v>79</v>
      </c>
      <c r="I31" s="29">
        <v>0</v>
      </c>
    </row>
    <row r="32" spans="1:9" ht="16.5" customHeight="1">
      <c r="A32" s="52"/>
      <c r="B32" s="53"/>
      <c r="C32" s="53"/>
      <c r="D32" s="53"/>
      <c r="E32" s="53"/>
      <c r="F32" s="53"/>
      <c r="G32" s="54"/>
      <c r="H32" s="30" t="s">
        <v>73</v>
      </c>
      <c r="I32" s="29">
        <v>4</v>
      </c>
    </row>
    <row r="33" spans="1:9" ht="16.5" customHeight="1">
      <c r="A33" s="52"/>
      <c r="B33" s="53"/>
      <c r="C33" s="53"/>
      <c r="D33" s="53"/>
      <c r="E33" s="53"/>
      <c r="F33" s="53"/>
      <c r="G33" s="54"/>
      <c r="H33" s="30" t="s">
        <v>80</v>
      </c>
      <c r="I33" s="29">
        <v>5</v>
      </c>
    </row>
    <row r="34" spans="1:9" ht="16.5" customHeight="1">
      <c r="A34" s="52"/>
      <c r="B34" s="53"/>
      <c r="C34" s="53"/>
      <c r="D34" s="53"/>
      <c r="E34" s="53"/>
      <c r="F34" s="53"/>
      <c r="G34" s="54"/>
      <c r="H34" s="28" t="s">
        <v>81</v>
      </c>
      <c r="I34" s="29">
        <v>2</v>
      </c>
    </row>
    <row r="35" spans="1:9" ht="16.5" customHeight="1">
      <c r="A35" s="52"/>
      <c r="B35" s="53"/>
      <c r="C35" s="53"/>
      <c r="D35" s="53"/>
      <c r="E35" s="53"/>
      <c r="F35" s="53"/>
      <c r="G35" s="54"/>
      <c r="H35" s="28" t="s">
        <v>74</v>
      </c>
      <c r="I35" s="29">
        <v>0</v>
      </c>
    </row>
    <row r="36" spans="1:9" ht="16.5" customHeight="1">
      <c r="A36" s="52"/>
      <c r="B36" s="53"/>
      <c r="C36" s="53"/>
      <c r="D36" s="53"/>
      <c r="E36" s="53"/>
      <c r="F36" s="53"/>
      <c r="G36" s="54"/>
      <c r="H36" s="28" t="s">
        <v>83</v>
      </c>
      <c r="I36" s="29">
        <v>1</v>
      </c>
    </row>
    <row r="37" spans="1:9" ht="16.5" customHeight="1">
      <c r="A37" s="52"/>
      <c r="B37" s="53"/>
      <c r="C37" s="53"/>
      <c r="D37" s="53"/>
      <c r="E37" s="53"/>
      <c r="F37" s="53"/>
      <c r="G37" s="54"/>
      <c r="H37" s="28" t="s">
        <v>76</v>
      </c>
      <c r="I37" s="29">
        <v>6</v>
      </c>
    </row>
    <row r="38" spans="1:9" ht="16.5" customHeight="1">
      <c r="A38" s="52"/>
      <c r="B38" s="53"/>
      <c r="C38" s="53"/>
      <c r="D38" s="53"/>
      <c r="E38" s="53"/>
      <c r="F38" s="53"/>
      <c r="G38" s="54"/>
      <c r="H38" s="28" t="s">
        <v>77</v>
      </c>
      <c r="I38" s="29">
        <v>0</v>
      </c>
    </row>
    <row r="39" spans="1:9" s="4" customFormat="1" ht="16.5" customHeight="1">
      <c r="A39" s="55"/>
      <c r="B39" s="56"/>
      <c r="C39" s="56"/>
      <c r="D39" s="56"/>
      <c r="E39" s="56"/>
      <c r="F39" s="56"/>
      <c r="G39" s="57"/>
      <c r="H39" s="28" t="s">
        <v>84</v>
      </c>
      <c r="I39" s="29">
        <v>1</v>
      </c>
    </row>
    <row r="40" spans="1:9" ht="16.5" customHeight="1">
      <c r="A40" s="33" t="s">
        <v>7</v>
      </c>
      <c r="B40" s="12" t="s">
        <v>25</v>
      </c>
      <c r="C40" s="12" t="s">
        <v>137</v>
      </c>
      <c r="D40" s="12" t="s">
        <v>138</v>
      </c>
      <c r="E40" s="12" t="s">
        <v>139</v>
      </c>
      <c r="F40" s="12" t="s">
        <v>140</v>
      </c>
      <c r="G40" s="26">
        <v>11</v>
      </c>
      <c r="H40" s="10" t="s">
        <v>273</v>
      </c>
      <c r="I40" s="27">
        <v>39</v>
      </c>
    </row>
    <row r="41" spans="1:9" ht="16.5" customHeight="1">
      <c r="A41" s="32" t="s">
        <v>10</v>
      </c>
      <c r="B41" s="12" t="s">
        <v>25</v>
      </c>
      <c r="C41" s="12" t="s">
        <v>137</v>
      </c>
      <c r="D41" s="12" t="s">
        <v>141</v>
      </c>
      <c r="E41" s="12" t="s">
        <v>142</v>
      </c>
      <c r="F41" s="12" t="s">
        <v>143</v>
      </c>
      <c r="G41" s="22">
        <v>4</v>
      </c>
      <c r="H41" s="10" t="s">
        <v>274</v>
      </c>
      <c r="I41" s="24">
        <v>17</v>
      </c>
    </row>
    <row r="42" spans="1:9" ht="16.5" customHeight="1">
      <c r="A42" s="32" t="s">
        <v>14</v>
      </c>
      <c r="B42" s="12" t="s">
        <v>25</v>
      </c>
      <c r="C42" s="12" t="s">
        <v>137</v>
      </c>
      <c r="D42" s="14" t="s">
        <v>144</v>
      </c>
      <c r="E42" s="12" t="s">
        <v>145</v>
      </c>
      <c r="F42" s="12" t="s">
        <v>50</v>
      </c>
      <c r="G42" s="22">
        <v>11</v>
      </c>
      <c r="H42" s="10" t="s">
        <v>275</v>
      </c>
      <c r="I42" s="24">
        <v>33</v>
      </c>
    </row>
    <row r="43" spans="1:9" ht="16.5" customHeight="1">
      <c r="A43" s="32" t="s">
        <v>18</v>
      </c>
      <c r="B43" s="12" t="s">
        <v>25</v>
      </c>
      <c r="C43" s="12" t="s">
        <v>137</v>
      </c>
      <c r="D43" s="12" t="s">
        <v>146</v>
      </c>
      <c r="E43" s="12" t="s">
        <v>147</v>
      </c>
      <c r="F43" s="12" t="s">
        <v>42</v>
      </c>
      <c r="G43" s="22">
        <v>8</v>
      </c>
      <c r="H43" s="10" t="s">
        <v>276</v>
      </c>
      <c r="I43" s="24">
        <v>41</v>
      </c>
    </row>
    <row r="44" spans="1:9" ht="16.5" customHeight="1">
      <c r="A44" s="33" t="s">
        <v>19</v>
      </c>
      <c r="B44" s="12" t="s">
        <v>25</v>
      </c>
      <c r="C44" s="12" t="s">
        <v>137</v>
      </c>
      <c r="D44" s="12" t="s">
        <v>148</v>
      </c>
      <c r="E44" s="12" t="s">
        <v>91</v>
      </c>
      <c r="F44" s="12" t="s">
        <v>40</v>
      </c>
      <c r="G44" s="22">
        <v>4</v>
      </c>
      <c r="H44" s="10" t="s">
        <v>277</v>
      </c>
      <c r="I44" s="24">
        <v>15</v>
      </c>
    </row>
    <row r="45" spans="1:9" ht="16.5" customHeight="1">
      <c r="A45" s="33" t="s">
        <v>21</v>
      </c>
      <c r="B45" s="12" t="s">
        <v>25</v>
      </c>
      <c r="C45" s="12" t="s">
        <v>137</v>
      </c>
      <c r="D45" s="12" t="s">
        <v>149</v>
      </c>
      <c r="E45" s="12" t="s">
        <v>150</v>
      </c>
      <c r="F45" s="12" t="s">
        <v>151</v>
      </c>
      <c r="G45" s="22">
        <v>6</v>
      </c>
      <c r="H45" s="10" t="s">
        <v>278</v>
      </c>
      <c r="I45" s="24">
        <v>28</v>
      </c>
    </row>
    <row r="46" spans="1:9" ht="16.5" customHeight="1">
      <c r="A46" s="32" t="s">
        <v>23</v>
      </c>
      <c r="B46" s="12" t="s">
        <v>25</v>
      </c>
      <c r="C46" s="12" t="s">
        <v>137</v>
      </c>
      <c r="D46" s="12" t="s">
        <v>152</v>
      </c>
      <c r="E46" s="12" t="s">
        <v>59</v>
      </c>
      <c r="F46" s="12" t="s">
        <v>43</v>
      </c>
      <c r="G46" s="22">
        <v>4</v>
      </c>
      <c r="H46" s="10" t="s">
        <v>279</v>
      </c>
      <c r="I46" s="24">
        <v>18</v>
      </c>
    </row>
    <row r="47" spans="1:9" ht="16.5" customHeight="1">
      <c r="A47" s="32" t="s">
        <v>17</v>
      </c>
      <c r="B47" s="12" t="s">
        <v>25</v>
      </c>
      <c r="C47" s="12" t="s">
        <v>137</v>
      </c>
      <c r="D47" s="12" t="s">
        <v>153</v>
      </c>
      <c r="E47" s="12" t="s">
        <v>154</v>
      </c>
      <c r="F47" s="12" t="s">
        <v>155</v>
      </c>
      <c r="G47" s="22">
        <v>6</v>
      </c>
      <c r="H47" s="10" t="s">
        <v>280</v>
      </c>
      <c r="I47" s="24">
        <v>24</v>
      </c>
    </row>
    <row r="48" spans="1:9" ht="16.5" customHeight="1">
      <c r="A48" s="32" t="s">
        <v>25</v>
      </c>
      <c r="B48" s="12" t="s">
        <v>25</v>
      </c>
      <c r="C48" s="12" t="s">
        <v>137</v>
      </c>
      <c r="D48" s="11" t="s">
        <v>156</v>
      </c>
      <c r="E48" s="11" t="s">
        <v>157</v>
      </c>
      <c r="F48" s="11" t="s">
        <v>46</v>
      </c>
      <c r="G48" s="22">
        <v>8</v>
      </c>
      <c r="H48" s="10" t="s">
        <v>246</v>
      </c>
      <c r="I48" s="24">
        <v>34</v>
      </c>
    </row>
    <row r="49" spans="1:9" ht="16.5" customHeight="1">
      <c r="A49" s="33" t="s">
        <v>13</v>
      </c>
      <c r="B49" s="12" t="s">
        <v>25</v>
      </c>
      <c r="C49" s="12" t="s">
        <v>137</v>
      </c>
      <c r="D49" s="12" t="s">
        <v>158</v>
      </c>
      <c r="E49" s="12" t="s">
        <v>61</v>
      </c>
      <c r="F49" s="12" t="s">
        <v>43</v>
      </c>
      <c r="G49" s="15" t="s">
        <v>10</v>
      </c>
      <c r="H49" s="10" t="s">
        <v>274</v>
      </c>
      <c r="I49" s="18" t="s">
        <v>20</v>
      </c>
    </row>
    <row r="50" spans="1:9" ht="16.5" customHeight="1">
      <c r="A50" s="33" t="s">
        <v>27</v>
      </c>
      <c r="B50" s="12" t="s">
        <v>25</v>
      </c>
      <c r="C50" s="12" t="s">
        <v>137</v>
      </c>
      <c r="D50" s="12" t="s">
        <v>159</v>
      </c>
      <c r="E50" s="12" t="s">
        <v>69</v>
      </c>
      <c r="F50" s="12" t="s">
        <v>160</v>
      </c>
      <c r="G50" s="22">
        <v>4</v>
      </c>
      <c r="H50" s="10" t="s">
        <v>281</v>
      </c>
      <c r="I50" s="24">
        <v>17</v>
      </c>
    </row>
    <row r="51" spans="1:9" ht="16.5" customHeight="1">
      <c r="A51" s="32" t="s">
        <v>15</v>
      </c>
      <c r="B51" s="12" t="s">
        <v>25</v>
      </c>
      <c r="C51" s="12" t="s">
        <v>137</v>
      </c>
      <c r="D51" s="11" t="s">
        <v>161</v>
      </c>
      <c r="E51" s="11" t="s">
        <v>29</v>
      </c>
      <c r="F51" s="11" t="s">
        <v>50</v>
      </c>
      <c r="G51" s="22">
        <v>3</v>
      </c>
      <c r="H51" s="10" t="s">
        <v>246</v>
      </c>
      <c r="I51" s="24">
        <v>29</v>
      </c>
    </row>
    <row r="52" spans="1:9" ht="16.5" customHeight="1">
      <c r="A52" s="32" t="s">
        <v>32</v>
      </c>
      <c r="B52" s="12" t="s">
        <v>25</v>
      </c>
      <c r="C52" s="12" t="s">
        <v>137</v>
      </c>
      <c r="D52" s="12" t="s">
        <v>162</v>
      </c>
      <c r="E52" s="12" t="s">
        <v>163</v>
      </c>
      <c r="F52" s="12" t="s">
        <v>164</v>
      </c>
      <c r="G52" s="22">
        <v>6</v>
      </c>
      <c r="H52" s="10" t="s">
        <v>282</v>
      </c>
      <c r="I52" s="24">
        <v>15</v>
      </c>
    </row>
    <row r="53" spans="1:9" ht="16.5" customHeight="1">
      <c r="A53" s="32" t="s">
        <v>30</v>
      </c>
      <c r="B53" s="12" t="s">
        <v>25</v>
      </c>
      <c r="C53" s="12" t="s">
        <v>137</v>
      </c>
      <c r="D53" s="12" t="s">
        <v>165</v>
      </c>
      <c r="E53" s="12" t="s">
        <v>39</v>
      </c>
      <c r="F53" s="12" t="s">
        <v>166</v>
      </c>
      <c r="G53" s="22">
        <v>6</v>
      </c>
      <c r="H53" s="10" t="s">
        <v>281</v>
      </c>
      <c r="I53" s="24">
        <v>19</v>
      </c>
    </row>
    <row r="54" spans="1:9" ht="16.5" customHeight="1">
      <c r="A54" s="33" t="s">
        <v>20</v>
      </c>
      <c r="B54" s="12" t="s">
        <v>25</v>
      </c>
      <c r="C54" s="12" t="s">
        <v>137</v>
      </c>
      <c r="D54" s="12" t="s">
        <v>167</v>
      </c>
      <c r="E54" s="12" t="s">
        <v>49</v>
      </c>
      <c r="F54" s="12" t="s">
        <v>54</v>
      </c>
      <c r="G54" s="15" t="s">
        <v>10</v>
      </c>
      <c r="H54" s="10" t="s">
        <v>283</v>
      </c>
      <c r="I54" s="18" t="s">
        <v>31</v>
      </c>
    </row>
    <row r="55" spans="1:9" ht="16.5" customHeight="1">
      <c r="A55" s="33" t="s">
        <v>31</v>
      </c>
      <c r="B55" s="12" t="s">
        <v>25</v>
      </c>
      <c r="C55" s="12" t="s">
        <v>137</v>
      </c>
      <c r="D55" s="12" t="s">
        <v>168</v>
      </c>
      <c r="E55" s="12" t="s">
        <v>169</v>
      </c>
      <c r="F55" s="12" t="s">
        <v>170</v>
      </c>
      <c r="G55" s="22">
        <v>8</v>
      </c>
      <c r="H55" s="10" t="s">
        <v>284</v>
      </c>
      <c r="I55" s="24">
        <v>38</v>
      </c>
    </row>
    <row r="56" spans="1:9" ht="16.5" customHeight="1">
      <c r="A56" s="32" t="s">
        <v>12</v>
      </c>
      <c r="B56" s="12" t="s">
        <v>25</v>
      </c>
      <c r="C56" s="12" t="s">
        <v>137</v>
      </c>
      <c r="D56" s="12" t="s">
        <v>171</v>
      </c>
      <c r="E56" s="12" t="s">
        <v>172</v>
      </c>
      <c r="F56" s="12" t="s">
        <v>60</v>
      </c>
      <c r="G56" s="22">
        <v>6</v>
      </c>
      <c r="H56" s="10" t="s">
        <v>285</v>
      </c>
      <c r="I56" s="24">
        <v>23</v>
      </c>
    </row>
    <row r="57" spans="1:9" ht="16.5" customHeight="1">
      <c r="A57" s="32" t="s">
        <v>22</v>
      </c>
      <c r="B57" s="12" t="s">
        <v>25</v>
      </c>
      <c r="C57" s="12" t="s">
        <v>137</v>
      </c>
      <c r="D57" s="12" t="s">
        <v>173</v>
      </c>
      <c r="E57" s="12" t="s">
        <v>174</v>
      </c>
      <c r="F57" s="12" t="s">
        <v>46</v>
      </c>
      <c r="G57" s="22">
        <v>6</v>
      </c>
      <c r="H57" s="10" t="s">
        <v>286</v>
      </c>
      <c r="I57" s="24">
        <v>13</v>
      </c>
    </row>
    <row r="58" spans="1:9" ht="16.5" customHeight="1">
      <c r="A58" s="32" t="s">
        <v>26</v>
      </c>
      <c r="B58" s="12" t="s">
        <v>25</v>
      </c>
      <c r="C58" s="12" t="s">
        <v>137</v>
      </c>
      <c r="D58" s="12" t="s">
        <v>175</v>
      </c>
      <c r="E58" s="12" t="s">
        <v>176</v>
      </c>
      <c r="F58" s="12" t="s">
        <v>57</v>
      </c>
      <c r="G58" s="22">
        <v>10</v>
      </c>
      <c r="H58" s="7" t="s">
        <v>287</v>
      </c>
      <c r="I58" s="24">
        <v>40</v>
      </c>
    </row>
    <row r="59" spans="1:9" ht="16.5" customHeight="1">
      <c r="A59" s="33" t="s">
        <v>24</v>
      </c>
      <c r="B59" s="12" t="s">
        <v>25</v>
      </c>
      <c r="C59" s="12" t="s">
        <v>137</v>
      </c>
      <c r="D59" s="12" t="s">
        <v>177</v>
      </c>
      <c r="E59" s="12" t="s">
        <v>71</v>
      </c>
      <c r="F59" s="12" t="s">
        <v>178</v>
      </c>
      <c r="G59" s="22">
        <v>12</v>
      </c>
      <c r="H59" s="7" t="s">
        <v>287</v>
      </c>
      <c r="I59" s="24">
        <v>41</v>
      </c>
    </row>
    <row r="60" spans="1:30" ht="16.5" customHeight="1">
      <c r="A60" s="33" t="s">
        <v>33</v>
      </c>
      <c r="B60" s="12" t="s">
        <v>25</v>
      </c>
      <c r="C60" s="12" t="s">
        <v>137</v>
      </c>
      <c r="D60" s="12" t="s">
        <v>179</v>
      </c>
      <c r="E60" s="12" t="s">
        <v>180</v>
      </c>
      <c r="F60" s="12" t="s">
        <v>56</v>
      </c>
      <c r="G60" s="22">
        <v>3</v>
      </c>
      <c r="H60" s="10" t="s">
        <v>288</v>
      </c>
      <c r="I60" s="22">
        <v>16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6.5" customHeight="1">
      <c r="A61" s="32" t="s">
        <v>28</v>
      </c>
      <c r="B61" s="12" t="s">
        <v>25</v>
      </c>
      <c r="C61" s="12" t="s">
        <v>137</v>
      </c>
      <c r="D61" s="12" t="s">
        <v>181</v>
      </c>
      <c r="E61" s="12" t="s">
        <v>106</v>
      </c>
      <c r="F61" s="12" t="s">
        <v>68</v>
      </c>
      <c r="G61" s="22">
        <v>6</v>
      </c>
      <c r="H61" s="10" t="s">
        <v>289</v>
      </c>
      <c r="I61" s="22">
        <v>25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6.5" customHeight="1">
      <c r="A62" s="32" t="s">
        <v>34</v>
      </c>
      <c r="B62" s="12" t="s">
        <v>25</v>
      </c>
      <c r="C62" s="12" t="s">
        <v>137</v>
      </c>
      <c r="D62" s="12" t="s">
        <v>182</v>
      </c>
      <c r="E62" s="12" t="s">
        <v>41</v>
      </c>
      <c r="F62" s="12" t="s">
        <v>43</v>
      </c>
      <c r="G62" s="22">
        <v>4</v>
      </c>
      <c r="H62" s="10" t="s">
        <v>290</v>
      </c>
      <c r="I62" s="22">
        <v>36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6.5" customHeight="1">
      <c r="A63" s="32" t="s">
        <v>16</v>
      </c>
      <c r="B63" s="12" t="s">
        <v>25</v>
      </c>
      <c r="C63" s="12" t="s">
        <v>137</v>
      </c>
      <c r="D63" s="12" t="s">
        <v>183</v>
      </c>
      <c r="E63" s="12" t="s">
        <v>69</v>
      </c>
      <c r="F63" s="12" t="s">
        <v>184</v>
      </c>
      <c r="G63" s="22">
        <v>6</v>
      </c>
      <c r="H63" s="10" t="s">
        <v>291</v>
      </c>
      <c r="I63" s="22">
        <v>12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6.5" customHeight="1">
      <c r="A64" s="33" t="s">
        <v>9</v>
      </c>
      <c r="B64" s="12" t="s">
        <v>25</v>
      </c>
      <c r="C64" s="12" t="s">
        <v>137</v>
      </c>
      <c r="D64" s="12" t="s">
        <v>185</v>
      </c>
      <c r="E64" s="12" t="s">
        <v>186</v>
      </c>
      <c r="F64" s="12" t="s">
        <v>187</v>
      </c>
      <c r="G64" s="22">
        <v>4</v>
      </c>
      <c r="H64" s="10" t="s">
        <v>292</v>
      </c>
      <c r="I64" s="22">
        <v>14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6.5" customHeight="1">
      <c r="A65" s="33" t="s">
        <v>35</v>
      </c>
      <c r="B65" s="12" t="s">
        <v>25</v>
      </c>
      <c r="C65" s="12" t="s">
        <v>137</v>
      </c>
      <c r="D65" s="12" t="s">
        <v>188</v>
      </c>
      <c r="E65" s="12" t="s">
        <v>58</v>
      </c>
      <c r="F65" s="12" t="s">
        <v>189</v>
      </c>
      <c r="G65" s="22">
        <v>3</v>
      </c>
      <c r="H65" s="10" t="s">
        <v>293</v>
      </c>
      <c r="I65" s="22">
        <v>23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5" customFormat="1" ht="16.5" customHeight="1">
      <c r="A66" s="32" t="s">
        <v>36</v>
      </c>
      <c r="B66" s="12" t="s">
        <v>25</v>
      </c>
      <c r="C66" s="12" t="s">
        <v>137</v>
      </c>
      <c r="D66" s="12" t="s">
        <v>190</v>
      </c>
      <c r="E66" s="12" t="s">
        <v>191</v>
      </c>
      <c r="F66" s="12" t="s">
        <v>192</v>
      </c>
      <c r="G66" s="22">
        <v>10</v>
      </c>
      <c r="H66" s="7" t="s">
        <v>294</v>
      </c>
      <c r="I66" s="22">
        <v>33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5" customFormat="1" ht="16.5" customHeight="1">
      <c r="A67" s="32" t="s">
        <v>37</v>
      </c>
      <c r="B67" s="12" t="s">
        <v>25</v>
      </c>
      <c r="C67" s="12" t="s">
        <v>137</v>
      </c>
      <c r="D67" s="12" t="s">
        <v>193</v>
      </c>
      <c r="E67" s="12" t="s">
        <v>93</v>
      </c>
      <c r="F67" s="12" t="s">
        <v>194</v>
      </c>
      <c r="G67" s="15" t="s">
        <v>17</v>
      </c>
      <c r="H67" s="10" t="s">
        <v>254</v>
      </c>
      <c r="I67" s="15" t="s">
        <v>295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s="5" customFormat="1" ht="16.5" customHeight="1">
      <c r="A68" s="32" t="s">
        <v>244</v>
      </c>
      <c r="B68" s="12" t="s">
        <v>25</v>
      </c>
      <c r="C68" s="12" t="s">
        <v>137</v>
      </c>
      <c r="D68" s="12" t="s">
        <v>195</v>
      </c>
      <c r="E68" s="12" t="s">
        <v>29</v>
      </c>
      <c r="F68" s="12" t="s">
        <v>196</v>
      </c>
      <c r="G68" s="15"/>
      <c r="H68" s="10"/>
      <c r="I68" s="1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s="5" customFormat="1" ht="16.5" customHeight="1">
      <c r="A69" s="38" t="s">
        <v>86</v>
      </c>
      <c r="B69" s="39"/>
      <c r="C69" s="39"/>
      <c r="D69" s="39"/>
      <c r="E69" s="39"/>
      <c r="F69" s="40"/>
      <c r="G69" s="35">
        <f>AVERAGE(G46:G68)</f>
        <v>6.052631578947368</v>
      </c>
      <c r="H69" s="37"/>
      <c r="I69" s="35">
        <f>AVERAGE(I40:I68)</f>
        <v>25.72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s="5" customFormat="1" ht="16.5" customHeight="1">
      <c r="A70" s="42" t="s">
        <v>82</v>
      </c>
      <c r="B70" s="43"/>
      <c r="C70" s="43"/>
      <c r="D70" s="43"/>
      <c r="E70" s="43"/>
      <c r="F70" s="43"/>
      <c r="G70" s="21"/>
      <c r="H70" s="28" t="s">
        <v>75</v>
      </c>
      <c r="I70" s="29">
        <v>28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s="5" customFormat="1" ht="16.5" customHeight="1">
      <c r="A71" s="42" t="s">
        <v>136</v>
      </c>
      <c r="B71" s="43"/>
      <c r="C71" s="43"/>
      <c r="D71" s="43"/>
      <c r="E71" s="43"/>
      <c r="F71" s="43"/>
      <c r="G71" s="31" t="s">
        <v>37</v>
      </c>
      <c r="H71" s="28" t="s">
        <v>78</v>
      </c>
      <c r="I71" s="29">
        <v>3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s="5" customFormat="1" ht="16.5" customHeight="1">
      <c r="A72" s="49"/>
      <c r="B72" s="50"/>
      <c r="C72" s="50"/>
      <c r="D72" s="50"/>
      <c r="E72" s="50"/>
      <c r="F72" s="50"/>
      <c r="G72" s="51"/>
      <c r="H72" s="28" t="s">
        <v>79</v>
      </c>
      <c r="I72" s="29"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5" customFormat="1" ht="16.5" customHeight="1">
      <c r="A73" s="52"/>
      <c r="B73" s="53"/>
      <c r="C73" s="53"/>
      <c r="D73" s="53"/>
      <c r="E73" s="53"/>
      <c r="F73" s="53"/>
      <c r="G73" s="54"/>
      <c r="H73" s="30" t="s">
        <v>73</v>
      </c>
      <c r="I73" s="29">
        <v>2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s="5" customFormat="1" ht="16.5" customHeight="1">
      <c r="A74" s="52"/>
      <c r="B74" s="53"/>
      <c r="C74" s="53"/>
      <c r="D74" s="53"/>
      <c r="E74" s="53"/>
      <c r="F74" s="53"/>
      <c r="G74" s="54"/>
      <c r="H74" s="30" t="s">
        <v>80</v>
      </c>
      <c r="I74" s="29">
        <v>6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s="5" customFormat="1" ht="16.5" customHeight="1">
      <c r="A75" s="52"/>
      <c r="B75" s="53"/>
      <c r="C75" s="53"/>
      <c r="D75" s="53"/>
      <c r="E75" s="53"/>
      <c r="F75" s="53"/>
      <c r="G75" s="54"/>
      <c r="H75" s="28" t="s">
        <v>81</v>
      </c>
      <c r="I75" s="29">
        <v>2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5" customFormat="1" ht="16.5" customHeight="1">
      <c r="A76" s="52"/>
      <c r="B76" s="53"/>
      <c r="C76" s="53"/>
      <c r="D76" s="53"/>
      <c r="E76" s="53"/>
      <c r="F76" s="53"/>
      <c r="G76" s="54"/>
      <c r="H76" s="28" t="s">
        <v>74</v>
      </c>
      <c r="I76" s="29"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5" customFormat="1" ht="16.5" customHeight="1">
      <c r="A77" s="52"/>
      <c r="B77" s="53"/>
      <c r="C77" s="53"/>
      <c r="D77" s="53"/>
      <c r="E77" s="53"/>
      <c r="F77" s="53"/>
      <c r="G77" s="54"/>
      <c r="H77" s="28" t="s">
        <v>83</v>
      </c>
      <c r="I77" s="29"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5" customFormat="1" ht="16.5" customHeight="1">
      <c r="A78" s="52"/>
      <c r="B78" s="53"/>
      <c r="C78" s="53"/>
      <c r="D78" s="53"/>
      <c r="E78" s="53"/>
      <c r="F78" s="53"/>
      <c r="G78" s="54"/>
      <c r="H78" s="28" t="s">
        <v>76</v>
      </c>
      <c r="I78" s="29">
        <v>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s="5" customFormat="1" ht="16.5" customHeight="1">
      <c r="A79" s="52"/>
      <c r="B79" s="53"/>
      <c r="C79" s="53"/>
      <c r="D79" s="53"/>
      <c r="E79" s="53"/>
      <c r="F79" s="53"/>
      <c r="G79" s="54"/>
      <c r="H79" s="28" t="s">
        <v>77</v>
      </c>
      <c r="I79" s="29">
        <v>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s="5" customFormat="1" ht="16.5" customHeight="1">
      <c r="A80" s="55"/>
      <c r="B80" s="56"/>
      <c r="C80" s="56"/>
      <c r="D80" s="56"/>
      <c r="E80" s="56"/>
      <c r="F80" s="56"/>
      <c r="G80" s="57"/>
      <c r="H80" s="28" t="s">
        <v>84</v>
      </c>
      <c r="I80" s="29">
        <v>4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6.5" customHeight="1">
      <c r="A81" s="32" t="s">
        <v>7</v>
      </c>
      <c r="B81" s="10" t="s">
        <v>25</v>
      </c>
      <c r="C81" s="10" t="s">
        <v>53</v>
      </c>
      <c r="D81" s="12" t="s">
        <v>197</v>
      </c>
      <c r="E81" s="12" t="s">
        <v>198</v>
      </c>
      <c r="F81" s="12" t="s">
        <v>54</v>
      </c>
      <c r="G81" s="23">
        <v>4</v>
      </c>
      <c r="H81" s="10" t="s">
        <v>245</v>
      </c>
      <c r="I81" s="22">
        <v>33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6.5" customHeight="1">
      <c r="A82" s="32" t="s">
        <v>10</v>
      </c>
      <c r="B82" s="10" t="s">
        <v>25</v>
      </c>
      <c r="C82" s="10" t="s">
        <v>53</v>
      </c>
      <c r="D82" s="12" t="s">
        <v>199</v>
      </c>
      <c r="E82" s="12" t="s">
        <v>200</v>
      </c>
      <c r="F82" s="12" t="s">
        <v>62</v>
      </c>
      <c r="G82" s="22">
        <v>4</v>
      </c>
      <c r="H82" s="10" t="s">
        <v>246</v>
      </c>
      <c r="I82" s="22">
        <v>30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6.5" customHeight="1">
      <c r="A83" s="32" t="s">
        <v>14</v>
      </c>
      <c r="B83" s="10" t="s">
        <v>25</v>
      </c>
      <c r="C83" s="10" t="s">
        <v>53</v>
      </c>
      <c r="D83" s="12" t="s">
        <v>201</v>
      </c>
      <c r="E83" s="12" t="s">
        <v>202</v>
      </c>
      <c r="F83" s="12" t="s">
        <v>170</v>
      </c>
      <c r="G83" s="22">
        <v>8</v>
      </c>
      <c r="H83" s="10" t="s">
        <v>247</v>
      </c>
      <c r="I83" s="22">
        <v>54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6.5" customHeight="1">
      <c r="A84" s="32" t="s">
        <v>18</v>
      </c>
      <c r="B84" s="10" t="s">
        <v>25</v>
      </c>
      <c r="C84" s="10" t="s">
        <v>53</v>
      </c>
      <c r="D84" s="12" t="s">
        <v>203</v>
      </c>
      <c r="E84" s="12" t="s">
        <v>204</v>
      </c>
      <c r="F84" s="12" t="s">
        <v>43</v>
      </c>
      <c r="G84" s="22">
        <v>7</v>
      </c>
      <c r="H84" s="10" t="s">
        <v>246</v>
      </c>
      <c r="I84" s="22">
        <v>33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6.5" customHeight="1">
      <c r="A85" s="32" t="s">
        <v>19</v>
      </c>
      <c r="B85" s="10" t="s">
        <v>25</v>
      </c>
      <c r="C85" s="10" t="s">
        <v>53</v>
      </c>
      <c r="D85" s="12" t="s">
        <v>205</v>
      </c>
      <c r="E85" s="12" t="s">
        <v>202</v>
      </c>
      <c r="F85" s="12" t="s">
        <v>206</v>
      </c>
      <c r="G85" s="22">
        <v>11</v>
      </c>
      <c r="H85" s="10" t="s">
        <v>248</v>
      </c>
      <c r="I85" s="22">
        <v>48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6.5" customHeight="1">
      <c r="A86" s="32" t="s">
        <v>21</v>
      </c>
      <c r="B86" s="10" t="s">
        <v>25</v>
      </c>
      <c r="C86" s="10" t="s">
        <v>53</v>
      </c>
      <c r="D86" s="12" t="s">
        <v>207</v>
      </c>
      <c r="E86" s="12" t="s">
        <v>61</v>
      </c>
      <c r="F86" s="12" t="s">
        <v>67</v>
      </c>
      <c r="G86" s="15" t="s">
        <v>14</v>
      </c>
      <c r="H86" s="10" t="s">
        <v>249</v>
      </c>
      <c r="I86" s="15" t="s">
        <v>24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6.5" customHeight="1">
      <c r="A87" s="32" t="s">
        <v>23</v>
      </c>
      <c r="B87" s="10" t="s">
        <v>25</v>
      </c>
      <c r="C87" s="10" t="s">
        <v>53</v>
      </c>
      <c r="D87" s="12" t="s">
        <v>208</v>
      </c>
      <c r="E87" s="12" t="s">
        <v>209</v>
      </c>
      <c r="F87" s="12" t="s">
        <v>46</v>
      </c>
      <c r="G87" s="15" t="s">
        <v>17</v>
      </c>
      <c r="H87" s="10" t="s">
        <v>257</v>
      </c>
      <c r="I87" s="15" t="s">
        <v>37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6.5" customHeight="1">
      <c r="A88" s="32" t="s">
        <v>17</v>
      </c>
      <c r="B88" s="10" t="s">
        <v>25</v>
      </c>
      <c r="C88" s="10" t="s">
        <v>53</v>
      </c>
      <c r="D88" s="12" t="s">
        <v>210</v>
      </c>
      <c r="E88" s="12" t="s">
        <v>52</v>
      </c>
      <c r="F88" s="12" t="s">
        <v>50</v>
      </c>
      <c r="G88" s="22">
        <v>2</v>
      </c>
      <c r="H88" s="10" t="s">
        <v>250</v>
      </c>
      <c r="I88" s="22">
        <v>30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6.5" customHeight="1">
      <c r="A89" s="32" t="s">
        <v>25</v>
      </c>
      <c r="B89" s="10" t="s">
        <v>25</v>
      </c>
      <c r="C89" s="10" t="s">
        <v>53</v>
      </c>
      <c r="D89" s="12" t="s">
        <v>211</v>
      </c>
      <c r="E89" s="12" t="s">
        <v>212</v>
      </c>
      <c r="F89" s="12" t="s">
        <v>192</v>
      </c>
      <c r="G89" s="22">
        <v>6</v>
      </c>
      <c r="H89" s="10" t="s">
        <v>251</v>
      </c>
      <c r="I89" s="22">
        <v>34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6.5" customHeight="1">
      <c r="A90" s="32" t="s">
        <v>13</v>
      </c>
      <c r="B90" s="10" t="s">
        <v>25</v>
      </c>
      <c r="C90" s="10" t="s">
        <v>53</v>
      </c>
      <c r="D90" s="12" t="s">
        <v>213</v>
      </c>
      <c r="E90" s="12" t="s">
        <v>214</v>
      </c>
      <c r="F90" s="12" t="s">
        <v>67</v>
      </c>
      <c r="G90" s="15" t="s">
        <v>19</v>
      </c>
      <c r="H90" s="10" t="s">
        <v>252</v>
      </c>
      <c r="I90" s="15" t="s">
        <v>33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6.5" customHeight="1">
      <c r="A91" s="32" t="s">
        <v>27</v>
      </c>
      <c r="B91" s="10" t="s">
        <v>25</v>
      </c>
      <c r="C91" s="10" t="s">
        <v>53</v>
      </c>
      <c r="D91" s="12" t="s">
        <v>215</v>
      </c>
      <c r="E91" s="12" t="s">
        <v>66</v>
      </c>
      <c r="F91" s="12" t="s">
        <v>60</v>
      </c>
      <c r="G91" s="22">
        <v>5</v>
      </c>
      <c r="H91" s="10" t="s">
        <v>246</v>
      </c>
      <c r="I91" s="22">
        <v>31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6.5" customHeight="1">
      <c r="A92" s="32" t="s">
        <v>15</v>
      </c>
      <c r="B92" s="10" t="s">
        <v>25</v>
      </c>
      <c r="C92" s="10" t="s">
        <v>53</v>
      </c>
      <c r="D92" s="12" t="s">
        <v>216</v>
      </c>
      <c r="E92" s="12" t="s">
        <v>217</v>
      </c>
      <c r="F92" s="12" t="s">
        <v>50</v>
      </c>
      <c r="G92" s="22">
        <v>3</v>
      </c>
      <c r="H92" s="10" t="s">
        <v>253</v>
      </c>
      <c r="I92" s="22">
        <v>20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6.5" customHeight="1">
      <c r="A93" s="32" t="s">
        <v>32</v>
      </c>
      <c r="B93" s="10" t="s">
        <v>25</v>
      </c>
      <c r="C93" s="10" t="s">
        <v>53</v>
      </c>
      <c r="D93" s="12" t="s">
        <v>218</v>
      </c>
      <c r="E93" s="12" t="s">
        <v>174</v>
      </c>
      <c r="F93" s="12" t="s">
        <v>219</v>
      </c>
      <c r="G93" s="22">
        <v>11</v>
      </c>
      <c r="H93" s="10" t="s">
        <v>254</v>
      </c>
      <c r="I93" s="22">
        <v>36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6.5" customHeight="1">
      <c r="A94" s="32" t="s">
        <v>30</v>
      </c>
      <c r="B94" s="10" t="s">
        <v>25</v>
      </c>
      <c r="C94" s="10" t="s">
        <v>53</v>
      </c>
      <c r="D94" s="12" t="s">
        <v>220</v>
      </c>
      <c r="E94" s="12" t="s">
        <v>221</v>
      </c>
      <c r="F94" s="12" t="s">
        <v>222</v>
      </c>
      <c r="G94" s="22">
        <v>7</v>
      </c>
      <c r="H94" s="10" t="s">
        <v>255</v>
      </c>
      <c r="I94" s="22">
        <v>44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6.5" customHeight="1">
      <c r="A95" s="32" t="s">
        <v>20</v>
      </c>
      <c r="B95" s="10" t="s">
        <v>25</v>
      </c>
      <c r="C95" s="10" t="s">
        <v>53</v>
      </c>
      <c r="D95" s="12" t="s">
        <v>223</v>
      </c>
      <c r="E95" s="12" t="s">
        <v>180</v>
      </c>
      <c r="F95" s="12" t="s">
        <v>46</v>
      </c>
      <c r="G95" s="22">
        <v>8</v>
      </c>
      <c r="H95" s="10" t="s">
        <v>258</v>
      </c>
      <c r="I95" s="22">
        <v>33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6.5" customHeight="1">
      <c r="A96" s="32" t="s">
        <v>31</v>
      </c>
      <c r="B96" s="10" t="s">
        <v>25</v>
      </c>
      <c r="C96" s="10" t="s">
        <v>53</v>
      </c>
      <c r="D96" s="34" t="s">
        <v>224</v>
      </c>
      <c r="E96" s="34" t="s">
        <v>41</v>
      </c>
      <c r="F96" s="34" t="s">
        <v>64</v>
      </c>
      <c r="G96" s="22">
        <v>8</v>
      </c>
      <c r="H96" s="10" t="s">
        <v>259</v>
      </c>
      <c r="I96" s="22">
        <v>33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6.5" customHeight="1">
      <c r="A97" s="32" t="s">
        <v>12</v>
      </c>
      <c r="B97" s="10" t="s">
        <v>25</v>
      </c>
      <c r="C97" s="10" t="s">
        <v>53</v>
      </c>
      <c r="D97" s="12" t="s">
        <v>225</v>
      </c>
      <c r="E97" s="12" t="s">
        <v>226</v>
      </c>
      <c r="F97" s="12" t="s">
        <v>227</v>
      </c>
      <c r="G97" s="22">
        <v>9</v>
      </c>
      <c r="H97" s="10" t="s">
        <v>260</v>
      </c>
      <c r="I97" s="22">
        <v>21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6.5" customHeight="1">
      <c r="A98" s="32" t="s">
        <v>22</v>
      </c>
      <c r="B98" s="10" t="s">
        <v>25</v>
      </c>
      <c r="C98" s="10" t="s">
        <v>53</v>
      </c>
      <c r="D98" s="12" t="s">
        <v>228</v>
      </c>
      <c r="E98" s="12" t="s">
        <v>51</v>
      </c>
      <c r="F98" s="12" t="s">
        <v>48</v>
      </c>
      <c r="G98" s="15" t="s">
        <v>15</v>
      </c>
      <c r="H98" s="10" t="s">
        <v>261</v>
      </c>
      <c r="I98" s="15" t="s">
        <v>262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6.5" customHeight="1">
      <c r="A99" s="32" t="s">
        <v>26</v>
      </c>
      <c r="B99" s="10" t="s">
        <v>25</v>
      </c>
      <c r="C99" s="10" t="s">
        <v>53</v>
      </c>
      <c r="D99" s="12" t="s">
        <v>229</v>
      </c>
      <c r="E99" s="12" t="s">
        <v>70</v>
      </c>
      <c r="F99" s="12" t="s">
        <v>230</v>
      </c>
      <c r="G99" s="22">
        <v>10</v>
      </c>
      <c r="H99" s="10" t="s">
        <v>256</v>
      </c>
      <c r="I99" s="22">
        <v>50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6.5" customHeight="1">
      <c r="A100" s="32" t="s">
        <v>24</v>
      </c>
      <c r="B100" s="10" t="s">
        <v>25</v>
      </c>
      <c r="C100" s="10" t="s">
        <v>53</v>
      </c>
      <c r="D100" s="12" t="s">
        <v>231</v>
      </c>
      <c r="E100" s="12" t="s">
        <v>172</v>
      </c>
      <c r="F100" s="12" t="s">
        <v>42</v>
      </c>
      <c r="G100" s="22">
        <v>13</v>
      </c>
      <c r="H100" s="10" t="s">
        <v>263</v>
      </c>
      <c r="I100" s="22">
        <v>36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6.5" customHeight="1">
      <c r="A101" s="32" t="s">
        <v>33</v>
      </c>
      <c r="B101" s="10" t="s">
        <v>25</v>
      </c>
      <c r="C101" s="10" t="s">
        <v>53</v>
      </c>
      <c r="D101" s="12" t="s">
        <v>232</v>
      </c>
      <c r="E101" s="12" t="s">
        <v>89</v>
      </c>
      <c r="F101" s="12" t="s">
        <v>206</v>
      </c>
      <c r="G101" s="22">
        <v>11</v>
      </c>
      <c r="H101" s="10" t="s">
        <v>264</v>
      </c>
      <c r="I101" s="22">
        <v>34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6.5" customHeight="1">
      <c r="A102" s="32" t="s">
        <v>28</v>
      </c>
      <c r="B102" s="10" t="s">
        <v>25</v>
      </c>
      <c r="C102" s="10" t="s">
        <v>53</v>
      </c>
      <c r="D102" s="12" t="s">
        <v>233</v>
      </c>
      <c r="E102" s="12" t="s">
        <v>234</v>
      </c>
      <c r="F102" s="12" t="s">
        <v>235</v>
      </c>
      <c r="G102" s="22">
        <v>12</v>
      </c>
      <c r="H102" s="10" t="s">
        <v>254</v>
      </c>
      <c r="I102" s="22">
        <v>37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6.5" customHeight="1">
      <c r="A103" s="32" t="s">
        <v>34</v>
      </c>
      <c r="B103" s="10" t="s">
        <v>25</v>
      </c>
      <c r="C103" s="10" t="s">
        <v>53</v>
      </c>
      <c r="D103" s="12" t="s">
        <v>236</v>
      </c>
      <c r="E103" s="12" t="s">
        <v>52</v>
      </c>
      <c r="F103" s="12" t="s">
        <v>50</v>
      </c>
      <c r="G103" s="22">
        <v>12</v>
      </c>
      <c r="H103" s="10" t="s">
        <v>266</v>
      </c>
      <c r="I103" s="22">
        <v>39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6.5" customHeight="1">
      <c r="A104" s="32" t="s">
        <v>16</v>
      </c>
      <c r="B104" s="10" t="s">
        <v>25</v>
      </c>
      <c r="C104" s="10" t="s">
        <v>53</v>
      </c>
      <c r="D104" s="12" t="s">
        <v>237</v>
      </c>
      <c r="E104" s="12" t="s">
        <v>163</v>
      </c>
      <c r="F104" s="12" t="s">
        <v>206</v>
      </c>
      <c r="G104" s="22">
        <v>10</v>
      </c>
      <c r="H104" s="10" t="s">
        <v>267</v>
      </c>
      <c r="I104" s="22">
        <v>28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6.5" customHeight="1">
      <c r="A105" s="32" t="s">
        <v>9</v>
      </c>
      <c r="B105" s="10" t="s">
        <v>25</v>
      </c>
      <c r="C105" s="10" t="s">
        <v>53</v>
      </c>
      <c r="D105" s="12" t="s">
        <v>238</v>
      </c>
      <c r="E105" s="12" t="s">
        <v>176</v>
      </c>
      <c r="F105" s="12" t="s">
        <v>38</v>
      </c>
      <c r="G105" s="15" t="s">
        <v>19</v>
      </c>
      <c r="H105" s="7" t="s">
        <v>268</v>
      </c>
      <c r="I105" s="15" t="s">
        <v>22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6.5" customHeight="1">
      <c r="A106" s="32" t="s">
        <v>35</v>
      </c>
      <c r="B106" s="10" t="s">
        <v>25</v>
      </c>
      <c r="C106" s="10" t="s">
        <v>53</v>
      </c>
      <c r="D106" s="12" t="s">
        <v>239</v>
      </c>
      <c r="E106" s="12" t="s">
        <v>47</v>
      </c>
      <c r="F106" s="12" t="s">
        <v>40</v>
      </c>
      <c r="G106" s="22">
        <v>10</v>
      </c>
      <c r="H106" s="10" t="s">
        <v>269</v>
      </c>
      <c r="I106" s="22">
        <v>39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6.5" customHeight="1">
      <c r="A107" s="32" t="s">
        <v>36</v>
      </c>
      <c r="B107" s="10" t="s">
        <v>25</v>
      </c>
      <c r="C107" s="10" t="s">
        <v>53</v>
      </c>
      <c r="D107" s="12" t="s">
        <v>240</v>
      </c>
      <c r="E107" s="12" t="s">
        <v>241</v>
      </c>
      <c r="F107" s="12" t="s">
        <v>68</v>
      </c>
      <c r="G107" s="22">
        <v>10</v>
      </c>
      <c r="H107" s="10" t="s">
        <v>270</v>
      </c>
      <c r="I107" s="22">
        <v>47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6.5" customHeight="1">
      <c r="A108" s="32" t="s">
        <v>37</v>
      </c>
      <c r="B108" s="10" t="s">
        <v>25</v>
      </c>
      <c r="C108" s="10" t="s">
        <v>53</v>
      </c>
      <c r="D108" s="12" t="s">
        <v>242</v>
      </c>
      <c r="E108" s="12" t="s">
        <v>63</v>
      </c>
      <c r="F108" s="12" t="s">
        <v>243</v>
      </c>
      <c r="G108" s="15" t="s">
        <v>13</v>
      </c>
      <c r="H108" s="10" t="s">
        <v>271</v>
      </c>
      <c r="I108" s="15" t="s">
        <v>272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6.5" customHeight="1">
      <c r="A109" s="38" t="s">
        <v>86</v>
      </c>
      <c r="B109" s="39"/>
      <c r="C109" s="39"/>
      <c r="D109" s="39"/>
      <c r="E109" s="39"/>
      <c r="F109" s="40"/>
      <c r="G109" s="35">
        <f>AVERAGE(G81:G108)</f>
        <v>8.227272727272727</v>
      </c>
      <c r="H109" s="16"/>
      <c r="I109" s="36">
        <f>AVERAGE(I81:I108)</f>
        <v>35.90909090909091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6.5" customHeight="1">
      <c r="A110" s="42" t="s">
        <v>82</v>
      </c>
      <c r="B110" s="43"/>
      <c r="C110" s="43"/>
      <c r="D110" s="43"/>
      <c r="E110" s="43"/>
      <c r="F110" s="43"/>
      <c r="G110" s="21"/>
      <c r="H110" s="28" t="s">
        <v>75</v>
      </c>
      <c r="I110" s="29">
        <v>28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6.5" customHeight="1">
      <c r="A111" s="42" t="s">
        <v>136</v>
      </c>
      <c r="B111" s="43"/>
      <c r="C111" s="43"/>
      <c r="D111" s="43"/>
      <c r="E111" s="43"/>
      <c r="F111" s="43"/>
      <c r="G111" s="31" t="s">
        <v>37</v>
      </c>
      <c r="H111" s="28" t="s">
        <v>78</v>
      </c>
      <c r="I111" s="29">
        <v>6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9" ht="14.25">
      <c r="A112" s="49"/>
      <c r="B112" s="50"/>
      <c r="C112" s="50"/>
      <c r="D112" s="50"/>
      <c r="E112" s="50"/>
      <c r="F112" s="50"/>
      <c r="G112" s="51"/>
      <c r="H112" s="28" t="s">
        <v>79</v>
      </c>
      <c r="I112" s="29">
        <v>2</v>
      </c>
    </row>
    <row r="113" spans="1:9" ht="14.25">
      <c r="A113" s="52"/>
      <c r="B113" s="53"/>
      <c r="C113" s="53"/>
      <c r="D113" s="53"/>
      <c r="E113" s="53"/>
      <c r="F113" s="53"/>
      <c r="G113" s="54"/>
      <c r="H113" s="30" t="s">
        <v>73</v>
      </c>
      <c r="I113" s="29">
        <v>5</v>
      </c>
    </row>
    <row r="114" spans="1:9" ht="14.25">
      <c r="A114" s="52"/>
      <c r="B114" s="53"/>
      <c r="C114" s="53"/>
      <c r="D114" s="53"/>
      <c r="E114" s="53"/>
      <c r="F114" s="53"/>
      <c r="G114" s="54"/>
      <c r="H114" s="30" t="s">
        <v>80</v>
      </c>
      <c r="I114" s="29">
        <v>1</v>
      </c>
    </row>
    <row r="115" spans="1:9" ht="14.25">
      <c r="A115" s="52"/>
      <c r="B115" s="53"/>
      <c r="C115" s="53"/>
      <c r="D115" s="53"/>
      <c r="E115" s="53"/>
      <c r="F115" s="53"/>
      <c r="G115" s="54"/>
      <c r="H115" s="28" t="s">
        <v>81</v>
      </c>
      <c r="I115" s="29">
        <v>1</v>
      </c>
    </row>
    <row r="116" spans="1:9" ht="14.25">
      <c r="A116" s="52"/>
      <c r="B116" s="53"/>
      <c r="C116" s="53"/>
      <c r="D116" s="53"/>
      <c r="E116" s="53"/>
      <c r="F116" s="53"/>
      <c r="G116" s="54"/>
      <c r="H116" s="28" t="s">
        <v>74</v>
      </c>
      <c r="I116" s="29">
        <v>1</v>
      </c>
    </row>
    <row r="117" spans="1:9" ht="14.25">
      <c r="A117" s="52"/>
      <c r="B117" s="53"/>
      <c r="C117" s="53"/>
      <c r="D117" s="53"/>
      <c r="E117" s="53"/>
      <c r="F117" s="53"/>
      <c r="G117" s="54"/>
      <c r="H117" s="28" t="s">
        <v>83</v>
      </c>
      <c r="I117" s="29">
        <v>0</v>
      </c>
    </row>
    <row r="118" spans="1:9" ht="14.25">
      <c r="A118" s="52"/>
      <c r="B118" s="53"/>
      <c r="C118" s="53"/>
      <c r="D118" s="53"/>
      <c r="E118" s="53"/>
      <c r="F118" s="53"/>
      <c r="G118" s="54"/>
      <c r="H118" s="28" t="s">
        <v>76</v>
      </c>
      <c r="I118" s="29">
        <v>12</v>
      </c>
    </row>
    <row r="119" spans="1:9" ht="14.25">
      <c r="A119" s="52"/>
      <c r="B119" s="53"/>
      <c r="C119" s="53"/>
      <c r="D119" s="53"/>
      <c r="E119" s="53"/>
      <c r="F119" s="53"/>
      <c r="G119" s="54"/>
      <c r="H119" s="28" t="s">
        <v>77</v>
      </c>
      <c r="I119" s="29">
        <v>0</v>
      </c>
    </row>
    <row r="120" spans="1:9" ht="14.25">
      <c r="A120" s="55"/>
      <c r="B120" s="56"/>
      <c r="C120" s="56"/>
      <c r="D120" s="56"/>
      <c r="E120" s="56"/>
      <c r="F120" s="56"/>
      <c r="G120" s="57"/>
      <c r="H120" s="28" t="s">
        <v>84</v>
      </c>
      <c r="I120" s="29">
        <v>0</v>
      </c>
    </row>
  </sheetData>
  <sheetProtection autoFilter="0"/>
  <mergeCells count="22">
    <mergeCell ref="A112:G120"/>
    <mergeCell ref="A109:F109"/>
    <mergeCell ref="A110:F110"/>
    <mergeCell ref="A111:F111"/>
    <mergeCell ref="A70:F70"/>
    <mergeCell ref="A71:F71"/>
    <mergeCell ref="A72:G80"/>
    <mergeCell ref="I3:I4"/>
    <mergeCell ref="A29:F29"/>
    <mergeCell ref="A1:I1"/>
    <mergeCell ref="G3:G4"/>
    <mergeCell ref="A31:G39"/>
    <mergeCell ref="A28:F28"/>
    <mergeCell ref="H3:H4"/>
    <mergeCell ref="A69:F69"/>
    <mergeCell ref="A30:F30"/>
    <mergeCell ref="A3:A4"/>
    <mergeCell ref="B3:B4"/>
    <mergeCell ref="C3:C4"/>
    <mergeCell ref="D3:D4"/>
    <mergeCell ref="F3:F4"/>
    <mergeCell ref="E3:E4"/>
  </mergeCells>
  <printOptions/>
  <pageMargins left="0" right="0" top="0" bottom="0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6.375" style="0" customWidth="1"/>
    <col min="2" max="2" width="5.625" style="0" customWidth="1"/>
    <col min="3" max="3" width="6.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00:Q170"/>
  <sheetViews>
    <sheetView zoomScalePageLayoutView="0" workbookViewId="0" topLeftCell="A1">
      <selection activeCell="U23" sqref="U23"/>
    </sheetView>
  </sheetViews>
  <sheetFormatPr defaultColWidth="9.00390625" defaultRowHeight="12.75"/>
  <sheetData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GAMER</dc:creator>
  <cp:keywords/>
  <dc:description/>
  <cp:lastModifiedBy>Samal Kaskirbaevna</cp:lastModifiedBy>
  <cp:lastPrinted>2016-03-01T09:58:33Z</cp:lastPrinted>
  <dcterms:created xsi:type="dcterms:W3CDTF">2003-12-24T18:19:12Z</dcterms:created>
  <dcterms:modified xsi:type="dcterms:W3CDTF">2018-01-12T10:38:55Z</dcterms:modified>
  <cp:category/>
  <cp:version/>
  <cp:contentType/>
  <cp:contentStatus/>
</cp:coreProperties>
</file>