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4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<sst xmlns="http://schemas.openxmlformats.org/spreadsheetml/2006/main" count="146" uniqueCount="70">
  <si>
    <t>Года</t>
  </si>
  <si>
    <t>Количество</t>
  </si>
  <si>
    <t>Средний балл</t>
  </si>
  <si>
    <t>Выпускники, выполнившие на "4" и "5"</t>
  </si>
  <si>
    <t>Количество выполнивших на "5"</t>
  </si>
  <si>
    <t>Количество набравших пороговый уровень</t>
  </si>
  <si>
    <t>Количество не набравших пороговый уровень</t>
  </si>
  <si>
    <t>количество</t>
  </si>
  <si>
    <t>%</t>
  </si>
  <si>
    <t>2006-2007</t>
  </si>
  <si>
    <t>2007-2008</t>
  </si>
  <si>
    <t>2008-2009</t>
  </si>
  <si>
    <t>2009 - 2010</t>
  </si>
  <si>
    <t>Сравнительные данные итогов ЕНТ</t>
  </si>
  <si>
    <t>Участие выпускников школы в ЕНТ по годам</t>
  </si>
  <si>
    <t>по годам</t>
  </si>
  <si>
    <t>всего учащихся</t>
  </si>
  <si>
    <t>участие в ЕНТ</t>
  </si>
  <si>
    <t>2009-2010</t>
  </si>
  <si>
    <t>Сводная информация по итогам ЕНТ</t>
  </si>
  <si>
    <t>50-59</t>
  </si>
  <si>
    <t>60-70</t>
  </si>
  <si>
    <t>71-89</t>
  </si>
  <si>
    <t>90-100</t>
  </si>
  <si>
    <t>101-110</t>
  </si>
  <si>
    <t>111-119</t>
  </si>
  <si>
    <t>средний балл</t>
  </si>
  <si>
    <t>max</t>
  </si>
  <si>
    <t>кол-во</t>
  </si>
  <si>
    <t>1-49</t>
  </si>
  <si>
    <t>120-125</t>
  </si>
  <si>
    <t>Сравнительные данные по выбору четвертого предмета</t>
  </si>
  <si>
    <t>физика</t>
  </si>
  <si>
    <t>биология</t>
  </si>
  <si>
    <t>география</t>
  </si>
  <si>
    <t>химия</t>
  </si>
  <si>
    <t>всемирная история</t>
  </si>
  <si>
    <t>английский язык</t>
  </si>
  <si>
    <t>Сравнительные данные по итогам ЕНТ по среднему баллу</t>
  </si>
  <si>
    <t>русский язык</t>
  </si>
  <si>
    <t>история Казахстана</t>
  </si>
  <si>
    <t>математика</t>
  </si>
  <si>
    <t>казахский язык</t>
  </si>
  <si>
    <t>по городу</t>
  </si>
  <si>
    <t>по школе</t>
  </si>
  <si>
    <t>Распределение оценок по предметам</t>
  </si>
  <si>
    <t>Предметы</t>
  </si>
  <si>
    <t>2007 - 2008</t>
  </si>
  <si>
    <t>2008 - 2009</t>
  </si>
  <si>
    <t>"5"</t>
  </si>
  <si>
    <t>"4"</t>
  </si>
  <si>
    <t>"3"</t>
  </si>
  <si>
    <t>"2"</t>
  </si>
  <si>
    <t>ср. балл</t>
  </si>
  <si>
    <t>Данные о претендентах на аттестат с отличием</t>
  </si>
  <si>
    <t>заявлено</t>
  </si>
  <si>
    <t>подтверждено</t>
  </si>
  <si>
    <t>Выпускники - обладатели аттестатов о среднем образовании с отличием</t>
  </si>
  <si>
    <t>обладатели</t>
  </si>
  <si>
    <t>Абдрахманова Ажар</t>
  </si>
  <si>
    <t>Шакенов Даулет</t>
  </si>
  <si>
    <t>Добрянская Дарья</t>
  </si>
  <si>
    <t>Касымова Молдыр</t>
  </si>
  <si>
    <t>Сравнительные данные итогов ЕНТ по среднему баллу по годам</t>
  </si>
  <si>
    <t>средний балл по городу</t>
  </si>
  <si>
    <t>Результаты</t>
  </si>
  <si>
    <t>Единого Национального Тестирования</t>
  </si>
  <si>
    <t>В разрезе предметов качественную подготовку выпускников следует отметить по всем предметам.</t>
  </si>
  <si>
    <r>
      <t xml:space="preserve">Из 58 выпускников школы итоговую аттестацию в форме ЕНТ прошли </t>
    </r>
    <r>
      <rPr>
        <b/>
        <sz val="18"/>
        <rFont val="Times New Roman"/>
        <family val="1"/>
      </rPr>
      <t>58</t>
    </r>
    <r>
      <rPr>
        <sz val="18"/>
        <rFont val="Times New Roman"/>
        <family val="1"/>
      </rPr>
      <t xml:space="preserve"> учащихся, что составляет </t>
    </r>
    <r>
      <rPr>
        <b/>
        <sz val="18"/>
        <rFont val="Times New Roman"/>
        <family val="1"/>
      </rPr>
      <t>100%.</t>
    </r>
  </si>
  <si>
    <r>
      <t xml:space="preserve">Итоги ЕНТ показывают, что результаты тестирования выпускников 2010 года по среднему баллу улучшились на </t>
    </r>
    <r>
      <rPr>
        <b/>
        <sz val="18"/>
        <rFont val="Times New Roman"/>
        <family val="1"/>
      </rPr>
      <t>7,15.</t>
    </r>
    <r>
      <rPr>
        <sz val="18"/>
        <rFont val="Times New Roman"/>
        <family val="1"/>
      </rPr>
      <t xml:space="preserve"> Средний балл составил </t>
    </r>
    <r>
      <rPr>
        <b/>
        <sz val="18"/>
        <rFont val="Times New Roman"/>
        <family val="1"/>
      </rPr>
      <t>104,40%.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</si>
</sst>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b/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.25"/>
      <name val="Arial Cyr"/>
      <family val="0"/>
    </font>
    <font>
      <b/>
      <sz val="16"/>
      <name val="Arial CYR"/>
      <family val="0"/>
    </font>
    <font>
      <sz val="14.25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sz val="10.25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justify" textRotation="90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justify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textRotation="90"/>
    </xf>
    <xf numFmtId="0" fontId="27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 textRotation="90"/>
    </xf>
    <xf numFmtId="0" fontId="8" fillId="0" borderId="0" xfId="0" applyFont="1" applyAlignment="1">
      <alignment horizontal="center"/>
    </xf>
    <xf numFmtId="49" fontId="28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textRotation="90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2"/>
          <c:order val="2"/>
          <c:tx>
            <c:strRef>
              <c:f>Лист1!$A$6</c:f>
              <c:strCache>
                <c:ptCount val="1"/>
                <c:pt idx="0">
                  <c:v>2009 - 2010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Лист1!$B$6:$K$6</c:f>
              <c:numCache/>
            </c:numRef>
          </c:val>
        </c:ser>
        <c:axId val="5662936"/>
        <c:axId val="50966425"/>
      </c:areaChart>
      <c:lineChart>
        <c:grouping val="standar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2007-2008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Лист1!$B$4:$K$4</c:f>
              <c:numCache/>
            </c:numRef>
          </c:val>
          <c:smooth val="0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2008-2009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Лист1!$B$5:$K$5</c:f>
              <c:numCache/>
            </c:numRef>
          </c:val>
          <c:smooth val="0"/>
        </c:ser>
        <c:axId val="5662936"/>
        <c:axId val="50966425"/>
      </c:lineChart>
      <c:catAx>
        <c:axId val="5662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66425"/>
        <c:crosses val="autoZero"/>
        <c:auto val="1"/>
        <c:lblOffset val="100"/>
        <c:noMultiLvlLbl val="0"/>
      </c:catAx>
      <c:valAx>
        <c:axId val="50966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Лист2!$A$4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Лист2!$B$6:$D$6</c:f>
              <c:numCache/>
            </c:numRef>
          </c:val>
          <c:shape val="box"/>
        </c:ser>
        <c:shape val="box"/>
        <c:axId val="56044642"/>
        <c:axId val="34639731"/>
      </c:bar3DChart>
      <c:catAx>
        <c:axId val="560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39731"/>
        <c:crosses val="autoZero"/>
        <c:auto val="1"/>
        <c:lblOffset val="100"/>
        <c:noMultiLvlLbl val="0"/>
      </c:catAx>
      <c:valAx>
        <c:axId val="34639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4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Лист4!$A$4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Лист4!$B$4:$G$4</c:f>
              <c:numCache/>
            </c:numRef>
          </c:val>
          <c:shape val="box"/>
        </c:ser>
        <c:ser>
          <c:idx val="1"/>
          <c:order val="1"/>
          <c:tx>
            <c:strRef>
              <c:f>Лист4!$A$5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Лист4!$B$5:$G$5</c:f>
              <c:numCache/>
            </c:numRef>
          </c:val>
          <c:shape val="box"/>
        </c:ser>
        <c:ser>
          <c:idx val="2"/>
          <c:order val="2"/>
          <c:tx>
            <c:strRef>
              <c:f>Лист4!$A$6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Лист4!$B$6:$G$6</c:f>
              <c:numCache/>
            </c:numRef>
          </c:val>
          <c:shape val="box"/>
        </c:ser>
        <c:shape val="box"/>
        <c:axId val="43322124"/>
        <c:axId val="54354797"/>
      </c:bar3DChart>
      <c:catAx>
        <c:axId val="4332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354797"/>
        <c:crosses val="autoZero"/>
        <c:auto val="1"/>
        <c:lblOffset val="100"/>
        <c:noMultiLvlLbl val="0"/>
      </c:catAx>
      <c:valAx>
        <c:axId val="54354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22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Лист5!$D$3:$D$4</c:f>
              <c:strCache>
                <c:ptCount val="1"/>
                <c:pt idx="0">
                  <c:v>2009-2010 по городу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Лист5!$A$5:$A$14</c:f>
              <c:strCache/>
            </c:strRef>
          </c:cat>
          <c:val>
            <c:numRef>
              <c:f>Лист5!$D$5:$D$14</c:f>
              <c:numCache/>
            </c:numRef>
          </c:val>
        </c:ser>
        <c:ser>
          <c:idx val="1"/>
          <c:order val="1"/>
          <c:tx>
            <c:strRef>
              <c:f>Лист5!$E$3:$E$4</c:f>
              <c:strCache>
                <c:ptCount val="1"/>
                <c:pt idx="0">
                  <c:v>2009-2010 по школе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Лист5!$A$5:$A$14</c:f>
              <c:strCache/>
            </c:strRef>
          </c:cat>
          <c:val>
            <c:numRef>
              <c:f>Лист5!$E$5:$E$14</c:f>
              <c:numCache/>
            </c:numRef>
          </c:val>
        </c:ser>
        <c:axId val="19431126"/>
        <c:axId val="40662407"/>
      </c:barChart>
      <c:catAx>
        <c:axId val="19431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62407"/>
        <c:crosses val="autoZero"/>
        <c:auto val="1"/>
        <c:lblOffset val="100"/>
        <c:noMultiLvlLbl val="0"/>
      </c:catAx>
      <c:valAx>
        <c:axId val="40662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31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8"/>
          <c:w val="0.97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Лист8!$B$3</c:f>
              <c:strCache>
                <c:ptCount val="1"/>
                <c:pt idx="0">
                  <c:v>средний балл по городу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Лист8!$A$4:$A$7</c:f>
              <c:strCache/>
            </c:strRef>
          </c:cat>
          <c:val>
            <c:numRef>
              <c:f>Лист8!$B$4:$B$7</c:f>
              <c:numCache/>
            </c:numRef>
          </c:val>
          <c:shape val="box"/>
        </c:ser>
        <c:ser>
          <c:idx val="1"/>
          <c:order val="1"/>
          <c:tx>
            <c:strRef>
              <c:f>Лист8!$C$3</c:f>
              <c:strCache>
                <c:ptCount val="1"/>
                <c:pt idx="0">
                  <c:v>по школе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Лист8!$A$4:$A$7</c:f>
              <c:strCache/>
            </c:strRef>
          </c:cat>
          <c:val>
            <c:numRef>
              <c:f>Лист8!$C$4:$C$7</c:f>
              <c:numCache/>
            </c:numRef>
          </c:val>
          <c:shape val="box"/>
        </c:ser>
        <c:shape val="box"/>
        <c:axId val="30417344"/>
        <c:axId val="5320641"/>
      </c:bar3DChart>
      <c:catAx>
        <c:axId val="3041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20641"/>
        <c:crosses val="autoZero"/>
        <c:auto val="1"/>
        <c:lblOffset val="100"/>
        <c:noMultiLvlLbl val="0"/>
      </c:catAx>
      <c:valAx>
        <c:axId val="5320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73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4775"/>
          <c:w val="0.72225"/>
          <c:h val="0.04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133350</xdr:rowOff>
    </xdr:from>
    <xdr:to>
      <xdr:col>13</xdr:col>
      <xdr:colOff>561975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57150" y="2276475"/>
        <a:ext cx="10963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152400</xdr:rowOff>
    </xdr:from>
    <xdr:to>
      <xdr:col>8</xdr:col>
      <xdr:colOff>523875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304800" y="1733550"/>
        <a:ext cx="102012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28575</xdr:rowOff>
    </xdr:from>
    <xdr:to>
      <xdr:col>11</xdr:col>
      <xdr:colOff>523875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95250" y="1676400"/>
        <a:ext cx="10801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114300</xdr:rowOff>
    </xdr:from>
    <xdr:to>
      <xdr:col>11</xdr:col>
      <xdr:colOff>619125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71450" y="3276600"/>
        <a:ext cx="10839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19050</xdr:rowOff>
    </xdr:from>
    <xdr:to>
      <xdr:col>8</xdr:col>
      <xdr:colOff>485775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3350" y="1895475"/>
        <a:ext cx="102679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133350</xdr:rowOff>
    </xdr:from>
    <xdr:to>
      <xdr:col>0</xdr:col>
      <xdr:colOff>5219700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5219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5295900</xdr:colOff>
      <xdr:row>6</xdr:row>
      <xdr:rowOff>142875</xdr:rowOff>
    </xdr:from>
    <xdr:to>
      <xdr:col>0</xdr:col>
      <xdr:colOff>10525125</xdr:colOff>
      <xdr:row>21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400300"/>
          <a:ext cx="52197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66675</xdr:rowOff>
    </xdr:from>
    <xdr:to>
      <xdr:col>0</xdr:col>
      <xdr:colOff>5219700</xdr:colOff>
      <xdr:row>21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24100"/>
          <a:ext cx="52197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"/>
  <sheetViews>
    <sheetView tabSelected="1" view="pageBreakPreview" zoomScaleSheetLayoutView="100" workbookViewId="0" topLeftCell="A1">
      <selection activeCell="Q21" sqref="Q21"/>
    </sheetView>
  </sheetViews>
  <sheetFormatPr defaultColWidth="9.00390625" defaultRowHeight="12.75"/>
  <cols>
    <col min="1" max="1" width="16.25390625" style="2" bestFit="1" customWidth="1"/>
    <col min="2" max="2" width="4.75390625" style="2" bestFit="1" customWidth="1"/>
    <col min="3" max="3" width="9.125" style="2" customWidth="1"/>
    <col min="4" max="4" width="15.625" style="2" bestFit="1" customWidth="1"/>
    <col min="5" max="5" width="9.125" style="2" customWidth="1"/>
    <col min="6" max="6" width="15.625" style="2" bestFit="1" customWidth="1"/>
    <col min="7" max="7" width="7.625" style="2" bestFit="1" customWidth="1"/>
    <col min="8" max="8" width="15.625" style="2" bestFit="1" customWidth="1"/>
    <col min="9" max="9" width="6.00390625" style="2" bestFit="1" customWidth="1"/>
    <col min="10" max="10" width="15.625" style="2" bestFit="1" customWidth="1"/>
    <col min="11" max="11" width="3.625" style="2" bestFit="1" customWidth="1"/>
    <col min="12" max="16384" width="9.125" style="2" customWidth="1"/>
  </cols>
  <sheetData>
    <row r="1" spans="1:14" ht="22.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1" ht="74.25" customHeight="1">
      <c r="A2" s="56" t="s">
        <v>0</v>
      </c>
      <c r="B2" s="57" t="s">
        <v>1</v>
      </c>
      <c r="C2" s="5" t="s">
        <v>2</v>
      </c>
      <c r="D2" s="53" t="s">
        <v>3</v>
      </c>
      <c r="E2" s="54"/>
      <c r="F2" s="53" t="s">
        <v>4</v>
      </c>
      <c r="G2" s="54"/>
      <c r="H2" s="53" t="s">
        <v>5</v>
      </c>
      <c r="I2" s="54"/>
      <c r="J2" s="53" t="s">
        <v>6</v>
      </c>
      <c r="K2" s="54"/>
    </row>
    <row r="3" spans="1:11" ht="18">
      <c r="A3" s="56"/>
      <c r="B3" s="57"/>
      <c r="C3" s="6"/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 t="s">
        <v>7</v>
      </c>
      <c r="K3" s="6" t="s">
        <v>8</v>
      </c>
    </row>
    <row r="4" spans="1:11" ht="18">
      <c r="A4" s="7" t="s">
        <v>10</v>
      </c>
      <c r="B4" s="8">
        <v>43</v>
      </c>
      <c r="C4" s="8">
        <v>85.03</v>
      </c>
      <c r="D4" s="9">
        <v>16</v>
      </c>
      <c r="E4" s="9">
        <v>40</v>
      </c>
      <c r="F4" s="9">
        <v>1</v>
      </c>
      <c r="G4" s="9">
        <v>2.5</v>
      </c>
      <c r="H4" s="9">
        <v>2</v>
      </c>
      <c r="I4" s="9">
        <v>5</v>
      </c>
      <c r="J4" s="9"/>
      <c r="K4" s="4"/>
    </row>
    <row r="5" spans="1:11" ht="18">
      <c r="A5" s="10" t="s">
        <v>11</v>
      </c>
      <c r="B5" s="11">
        <v>52</v>
      </c>
      <c r="C5" s="11">
        <v>97.25</v>
      </c>
      <c r="D5" s="12">
        <v>34</v>
      </c>
      <c r="E5" s="12">
        <v>66.6</v>
      </c>
      <c r="F5" s="12">
        <v>9</v>
      </c>
      <c r="G5" s="12">
        <v>17.6</v>
      </c>
      <c r="H5" s="12">
        <v>51</v>
      </c>
      <c r="I5" s="12">
        <v>100</v>
      </c>
      <c r="J5" s="12">
        <v>0</v>
      </c>
      <c r="K5" s="12">
        <v>0</v>
      </c>
    </row>
    <row r="6" spans="1:11" ht="18">
      <c r="A6" s="10" t="s">
        <v>12</v>
      </c>
      <c r="B6" s="10">
        <v>58</v>
      </c>
      <c r="C6" s="10">
        <v>104.4</v>
      </c>
      <c r="D6" s="12">
        <v>33</v>
      </c>
      <c r="E6" s="12">
        <v>56.8</v>
      </c>
      <c r="F6" s="12">
        <v>17</v>
      </c>
      <c r="G6" s="12">
        <v>29.3</v>
      </c>
      <c r="H6" s="12">
        <v>58</v>
      </c>
      <c r="I6" s="12">
        <v>100</v>
      </c>
      <c r="J6" s="12">
        <v>0</v>
      </c>
      <c r="K6" s="12">
        <v>0</v>
      </c>
    </row>
  </sheetData>
  <mergeCells count="7">
    <mergeCell ref="H2:I2"/>
    <mergeCell ref="J2:K2"/>
    <mergeCell ref="A1:N1"/>
    <mergeCell ref="F2:G2"/>
    <mergeCell ref="D2:E2"/>
    <mergeCell ref="A2:A3"/>
    <mergeCell ref="B2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6"/>
  <sheetViews>
    <sheetView view="pageBreakPreview" zoomScaleSheetLayoutView="100" workbookViewId="0" topLeftCell="A1">
      <selection activeCell="A46" sqref="A46"/>
    </sheetView>
  </sheetViews>
  <sheetFormatPr defaultColWidth="9.00390625" defaultRowHeight="12.75"/>
  <cols>
    <col min="1" max="1" width="42.25390625" style="0" customWidth="1"/>
    <col min="2" max="2" width="21.875" style="0" customWidth="1"/>
    <col min="3" max="3" width="20.75390625" style="0" customWidth="1"/>
    <col min="4" max="4" width="10.125" style="0" customWidth="1"/>
  </cols>
  <sheetData>
    <row r="1" spans="1:9" ht="20.25">
      <c r="A1" s="58" t="s">
        <v>14</v>
      </c>
      <c r="B1" s="58"/>
      <c r="C1" s="58"/>
      <c r="D1" s="58"/>
      <c r="E1" s="58"/>
      <c r="F1" s="58"/>
      <c r="G1" s="58"/>
      <c r="H1" s="58"/>
      <c r="I1" s="58"/>
    </row>
    <row r="2" ht="16.5" thickBot="1">
      <c r="A2" s="14"/>
    </row>
    <row r="3" spans="1:4" ht="18.75" thickBot="1">
      <c r="A3" s="15" t="s">
        <v>15</v>
      </c>
      <c r="B3" s="15" t="s">
        <v>16</v>
      </c>
      <c r="C3" s="15" t="s">
        <v>17</v>
      </c>
      <c r="D3" s="15" t="s">
        <v>8</v>
      </c>
    </row>
    <row r="4" spans="1:4" ht="18.75" thickBot="1">
      <c r="A4" s="1" t="s">
        <v>10</v>
      </c>
      <c r="B4" s="18">
        <v>43</v>
      </c>
      <c r="C4" s="18">
        <v>40</v>
      </c>
      <c r="D4" s="18">
        <v>93.02</v>
      </c>
    </row>
    <row r="5" spans="1:4" ht="18.75" thickBot="1">
      <c r="A5" s="17" t="s">
        <v>11</v>
      </c>
      <c r="B5" s="19">
        <v>52</v>
      </c>
      <c r="C5" s="19">
        <v>51</v>
      </c>
      <c r="D5" s="19">
        <v>98</v>
      </c>
    </row>
    <row r="6" spans="1:4" ht="18.75" thickBot="1">
      <c r="A6" s="16" t="s">
        <v>18</v>
      </c>
      <c r="B6" s="20">
        <v>58</v>
      </c>
      <c r="C6" s="20">
        <v>58</v>
      </c>
      <c r="D6" s="20">
        <v>100</v>
      </c>
    </row>
  </sheetData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"/>
  <sheetViews>
    <sheetView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16.125" style="24" bestFit="1" customWidth="1"/>
    <col min="2" max="3" width="6.00390625" style="23" bestFit="1" customWidth="1"/>
    <col min="4" max="4" width="4.75390625" style="23" bestFit="1" customWidth="1"/>
    <col min="5" max="5" width="6.00390625" style="23" bestFit="1" customWidth="1"/>
    <col min="6" max="6" width="4.75390625" style="23" bestFit="1" customWidth="1"/>
    <col min="7" max="7" width="6.00390625" style="23" bestFit="1" customWidth="1"/>
    <col min="8" max="8" width="9.125" style="23" bestFit="1" customWidth="1"/>
    <col min="9" max="9" width="6.00390625" style="23" bestFit="1" customWidth="1"/>
    <col min="10" max="10" width="5.375" style="23" bestFit="1" customWidth="1"/>
    <col min="11" max="11" width="6.00390625" style="23" bestFit="1" customWidth="1"/>
    <col min="12" max="12" width="9.125" style="23" bestFit="1" customWidth="1"/>
    <col min="13" max="13" width="6.00390625" style="23" bestFit="1" customWidth="1"/>
    <col min="14" max="14" width="9.125" style="23" bestFit="1" customWidth="1"/>
    <col min="15" max="15" width="6.00390625" style="23" bestFit="1" customWidth="1"/>
    <col min="16" max="16" width="9.125" style="23" bestFit="1" customWidth="1"/>
    <col min="17" max="17" width="6.00390625" style="23" bestFit="1" customWidth="1"/>
    <col min="18" max="18" width="8.875" style="23" customWidth="1"/>
    <col min="19" max="19" width="11.00390625" style="23" bestFit="1" customWidth="1"/>
    <col min="20" max="20" width="8.00390625" style="23" bestFit="1" customWidth="1"/>
    <col min="21" max="16384" width="9.125" style="23" customWidth="1"/>
  </cols>
  <sheetData>
    <row r="1" spans="1:20" ht="62.2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8.25" customHeight="1">
      <c r="A2" s="65" t="s">
        <v>15</v>
      </c>
      <c r="B2" s="61" t="s">
        <v>16</v>
      </c>
      <c r="C2" s="59" t="s">
        <v>29</v>
      </c>
      <c r="D2" s="59"/>
      <c r="E2" s="60" t="s">
        <v>20</v>
      </c>
      <c r="F2" s="60"/>
      <c r="G2" s="60" t="s">
        <v>21</v>
      </c>
      <c r="H2" s="60"/>
      <c r="I2" s="60" t="s">
        <v>22</v>
      </c>
      <c r="J2" s="60"/>
      <c r="K2" s="60" t="s">
        <v>23</v>
      </c>
      <c r="L2" s="60"/>
      <c r="M2" s="60" t="s">
        <v>24</v>
      </c>
      <c r="N2" s="60"/>
      <c r="O2" s="60" t="s">
        <v>25</v>
      </c>
      <c r="P2" s="60"/>
      <c r="Q2" s="60" t="s">
        <v>30</v>
      </c>
      <c r="R2" s="60"/>
      <c r="S2" s="61" t="s">
        <v>26</v>
      </c>
      <c r="T2" s="62" t="s">
        <v>27</v>
      </c>
    </row>
    <row r="3" spans="1:20" ht="93.75" customHeight="1">
      <c r="A3" s="65"/>
      <c r="B3" s="61"/>
      <c r="C3" s="51" t="s">
        <v>28</v>
      </c>
      <c r="D3" s="50" t="s">
        <v>8</v>
      </c>
      <c r="E3" s="51" t="s">
        <v>28</v>
      </c>
      <c r="F3" s="50" t="s">
        <v>8</v>
      </c>
      <c r="G3" s="51" t="s">
        <v>28</v>
      </c>
      <c r="H3" s="50" t="s">
        <v>8</v>
      </c>
      <c r="I3" s="51" t="s">
        <v>28</v>
      </c>
      <c r="J3" s="50" t="s">
        <v>8</v>
      </c>
      <c r="K3" s="51" t="s">
        <v>28</v>
      </c>
      <c r="L3" s="50" t="s">
        <v>8</v>
      </c>
      <c r="M3" s="51" t="s">
        <v>28</v>
      </c>
      <c r="N3" s="50" t="s">
        <v>8</v>
      </c>
      <c r="O3" s="51" t="s">
        <v>28</v>
      </c>
      <c r="P3" s="50" t="s">
        <v>8</v>
      </c>
      <c r="Q3" s="51" t="s">
        <v>28</v>
      </c>
      <c r="R3" s="50" t="s">
        <v>8</v>
      </c>
      <c r="S3" s="61"/>
      <c r="T3" s="63"/>
    </row>
    <row r="4" spans="1:20" ht="66.75" customHeight="1">
      <c r="A4" s="52" t="s">
        <v>10</v>
      </c>
      <c r="B4" s="50">
        <v>40</v>
      </c>
      <c r="C4" s="50">
        <v>0</v>
      </c>
      <c r="D4" s="50">
        <v>0</v>
      </c>
      <c r="E4" s="50">
        <v>2</v>
      </c>
      <c r="F4" s="50">
        <v>5</v>
      </c>
      <c r="G4" s="50">
        <v>7</v>
      </c>
      <c r="H4" s="50">
        <v>17.5</v>
      </c>
      <c r="I4" s="50">
        <v>14</v>
      </c>
      <c r="J4" s="50">
        <v>35</v>
      </c>
      <c r="K4" s="50">
        <v>7</v>
      </c>
      <c r="L4" s="50">
        <v>17.5</v>
      </c>
      <c r="M4" s="50">
        <v>8</v>
      </c>
      <c r="N4" s="50">
        <v>20</v>
      </c>
      <c r="O4" s="50">
        <v>2</v>
      </c>
      <c r="P4" s="50">
        <v>5</v>
      </c>
      <c r="Q4" s="50"/>
      <c r="R4" s="50"/>
      <c r="S4" s="50">
        <v>85.03</v>
      </c>
      <c r="T4" s="50">
        <v>113</v>
      </c>
    </row>
    <row r="5" spans="1:20" ht="66.75" customHeight="1">
      <c r="A5" s="52" t="s">
        <v>11</v>
      </c>
      <c r="B5" s="50">
        <v>52</v>
      </c>
      <c r="C5" s="50">
        <v>0</v>
      </c>
      <c r="D5" s="50">
        <v>0</v>
      </c>
      <c r="E5" s="50">
        <v>0</v>
      </c>
      <c r="F5" s="50">
        <v>0</v>
      </c>
      <c r="G5" s="50">
        <v>1</v>
      </c>
      <c r="H5" s="50"/>
      <c r="I5" s="50">
        <v>13</v>
      </c>
      <c r="J5" s="50"/>
      <c r="K5" s="50">
        <v>14</v>
      </c>
      <c r="L5" s="50"/>
      <c r="M5" s="50">
        <v>10</v>
      </c>
      <c r="N5" s="50"/>
      <c r="O5" s="50">
        <v>2</v>
      </c>
      <c r="P5" s="50"/>
      <c r="Q5" s="50"/>
      <c r="R5" s="50"/>
      <c r="S5" s="50">
        <v>97.25</v>
      </c>
      <c r="T5" s="50">
        <v>119</v>
      </c>
    </row>
    <row r="6" spans="1:20" ht="66.75" customHeight="1">
      <c r="A6" s="52" t="s">
        <v>18</v>
      </c>
      <c r="B6" s="50">
        <v>58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5</v>
      </c>
      <c r="J6" s="50">
        <v>9</v>
      </c>
      <c r="K6" s="50">
        <v>15</v>
      </c>
      <c r="L6" s="50">
        <v>25.8</v>
      </c>
      <c r="M6" s="50">
        <v>22</v>
      </c>
      <c r="N6" s="50">
        <v>37.9</v>
      </c>
      <c r="O6" s="50">
        <v>10</v>
      </c>
      <c r="P6" s="50">
        <v>17.2</v>
      </c>
      <c r="Q6" s="50">
        <v>6</v>
      </c>
      <c r="R6" s="50">
        <v>10.3</v>
      </c>
      <c r="S6" s="50">
        <v>104.4</v>
      </c>
      <c r="T6" s="50">
        <v>122</v>
      </c>
    </row>
  </sheetData>
  <mergeCells count="13">
    <mergeCell ref="T2:T3"/>
    <mergeCell ref="A1:T1"/>
    <mergeCell ref="Q2:R2"/>
    <mergeCell ref="G2:H2"/>
    <mergeCell ref="I2:J2"/>
    <mergeCell ref="K2:L2"/>
    <mergeCell ref="M2:N2"/>
    <mergeCell ref="A2:A3"/>
    <mergeCell ref="B2:B3"/>
    <mergeCell ref="C2:D2"/>
    <mergeCell ref="E2:F2"/>
    <mergeCell ref="O2:P2"/>
    <mergeCell ref="S2:S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0.625" style="0" customWidth="1"/>
    <col min="2" max="2" width="8.75390625" style="0" bestFit="1" customWidth="1"/>
    <col min="3" max="3" width="10.75390625" style="0" bestFit="1" customWidth="1"/>
    <col min="4" max="4" width="12.375" style="0" bestFit="1" customWidth="1"/>
    <col min="5" max="5" width="7.375" style="0" bestFit="1" customWidth="1"/>
    <col min="6" max="6" width="22.00390625" style="0" bestFit="1" customWidth="1"/>
    <col min="7" max="7" width="18.25390625" style="0" bestFit="1" customWidth="1"/>
  </cols>
  <sheetData>
    <row r="1" spans="1:7" ht="20.25">
      <c r="A1" s="58" t="s">
        <v>31</v>
      </c>
      <c r="B1" s="58"/>
      <c r="C1" s="58"/>
      <c r="D1" s="58"/>
      <c r="E1" s="58"/>
      <c r="F1" s="58"/>
      <c r="G1" s="58"/>
    </row>
    <row r="2" ht="21" thickBot="1">
      <c r="A2" s="13"/>
    </row>
    <row r="3" spans="1:7" ht="15.75" thickBot="1">
      <c r="A3" s="25" t="s">
        <v>15</v>
      </c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  <c r="G3" s="25" t="s">
        <v>37</v>
      </c>
    </row>
    <row r="4" spans="1:7" ht="15.75" thickBot="1">
      <c r="A4" s="26" t="s">
        <v>10</v>
      </c>
      <c r="B4" s="27">
        <v>12</v>
      </c>
      <c r="C4" s="27">
        <v>14</v>
      </c>
      <c r="D4" s="27">
        <v>8</v>
      </c>
      <c r="E4" s="27">
        <v>1</v>
      </c>
      <c r="F4" s="27">
        <v>2</v>
      </c>
      <c r="G4" s="27">
        <v>3</v>
      </c>
    </row>
    <row r="5" spans="1:7" ht="15.75" thickBot="1">
      <c r="A5" s="26" t="s">
        <v>11</v>
      </c>
      <c r="B5" s="27">
        <v>17</v>
      </c>
      <c r="C5" s="27">
        <v>18</v>
      </c>
      <c r="D5" s="27">
        <v>9</v>
      </c>
      <c r="E5" s="27">
        <v>1</v>
      </c>
      <c r="F5" s="27">
        <v>2</v>
      </c>
      <c r="G5" s="27">
        <v>4</v>
      </c>
    </row>
    <row r="6" spans="1:7" ht="15.75" thickBot="1">
      <c r="A6" s="26" t="s">
        <v>18</v>
      </c>
      <c r="B6" s="27">
        <v>17</v>
      </c>
      <c r="C6" s="27">
        <v>20</v>
      </c>
      <c r="D6" s="27">
        <v>5</v>
      </c>
      <c r="E6" s="27">
        <v>4</v>
      </c>
      <c r="F6" s="27">
        <v>1</v>
      </c>
      <c r="G6" s="27">
        <v>7</v>
      </c>
    </row>
  </sheetData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6.375" style="0" bestFit="1" customWidth="1"/>
    <col min="2" max="3" width="14.875" style="0" bestFit="1" customWidth="1"/>
    <col min="4" max="4" width="13.625" style="0" bestFit="1" customWidth="1"/>
    <col min="5" max="5" width="12.625" style="0" bestFit="1" customWidth="1"/>
  </cols>
  <sheetData>
    <row r="1" spans="1:12" ht="20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12.75">
      <c r="A2" s="28"/>
    </row>
    <row r="3" spans="1:5" ht="18">
      <c r="A3" s="22"/>
      <c r="B3" s="22" t="s">
        <v>10</v>
      </c>
      <c r="C3" s="22" t="s">
        <v>11</v>
      </c>
      <c r="D3" s="66" t="s">
        <v>18</v>
      </c>
      <c r="E3" s="66"/>
    </row>
    <row r="4" spans="1:5" ht="18">
      <c r="A4" s="22"/>
      <c r="B4" s="22"/>
      <c r="C4" s="22"/>
      <c r="D4" s="22" t="s">
        <v>43</v>
      </c>
      <c r="E4" s="22" t="s">
        <v>44</v>
      </c>
    </row>
    <row r="5" spans="1:5" ht="18">
      <c r="A5" s="22" t="s">
        <v>39</v>
      </c>
      <c r="B5" s="29">
        <v>17.2</v>
      </c>
      <c r="C5" s="29">
        <v>19.16</v>
      </c>
      <c r="D5" s="29">
        <v>19.64</v>
      </c>
      <c r="E5" s="22">
        <v>20.07</v>
      </c>
    </row>
    <row r="6" spans="1:5" ht="18">
      <c r="A6" s="22" t="s">
        <v>40</v>
      </c>
      <c r="B6" s="29">
        <v>19.6</v>
      </c>
      <c r="C6" s="29">
        <v>19.56</v>
      </c>
      <c r="D6" s="29">
        <v>21.3</v>
      </c>
      <c r="E6" s="22">
        <v>22.72</v>
      </c>
    </row>
    <row r="7" spans="1:5" ht="18">
      <c r="A7" s="22" t="s">
        <v>41</v>
      </c>
      <c r="B7" s="29">
        <v>12.2</v>
      </c>
      <c r="C7" s="29">
        <v>17.15</v>
      </c>
      <c r="D7" s="29">
        <v>16.21</v>
      </c>
      <c r="E7" s="22">
        <v>17.78</v>
      </c>
    </row>
    <row r="8" spans="1:5" ht="18">
      <c r="A8" s="22" t="s">
        <v>32</v>
      </c>
      <c r="B8" s="29">
        <v>16.6</v>
      </c>
      <c r="C8" s="29">
        <v>18</v>
      </c>
      <c r="D8" s="29">
        <v>17.52</v>
      </c>
      <c r="E8" s="22">
        <v>19.28</v>
      </c>
    </row>
    <row r="9" spans="1:5" ht="18">
      <c r="A9" s="22" t="s">
        <v>33</v>
      </c>
      <c r="B9" s="29">
        <v>18.5</v>
      </c>
      <c r="C9" s="29">
        <v>20.6</v>
      </c>
      <c r="D9" s="29">
        <v>20.87</v>
      </c>
      <c r="E9" s="22">
        <v>23.32</v>
      </c>
    </row>
    <row r="10" spans="1:5" ht="18">
      <c r="A10" s="22" t="s">
        <v>34</v>
      </c>
      <c r="B10" s="29">
        <v>17.4</v>
      </c>
      <c r="C10" s="29">
        <v>21.3</v>
      </c>
      <c r="D10" s="29">
        <v>21.91</v>
      </c>
      <c r="E10" s="22">
        <v>23.17</v>
      </c>
    </row>
    <row r="11" spans="1:5" ht="18">
      <c r="A11" s="22" t="s">
        <v>35</v>
      </c>
      <c r="B11" s="29">
        <v>16</v>
      </c>
      <c r="C11" s="29">
        <v>14</v>
      </c>
      <c r="D11" s="29">
        <v>19.31</v>
      </c>
      <c r="E11" s="22">
        <v>21.5</v>
      </c>
    </row>
    <row r="12" spans="1:5" ht="18">
      <c r="A12" s="22" t="s">
        <v>36</v>
      </c>
      <c r="B12" s="29">
        <v>15</v>
      </c>
      <c r="C12" s="29">
        <v>19</v>
      </c>
      <c r="D12" s="29">
        <v>19.78</v>
      </c>
      <c r="E12" s="22">
        <v>21</v>
      </c>
    </row>
    <row r="13" spans="1:5" ht="18">
      <c r="A13" s="22" t="s">
        <v>37</v>
      </c>
      <c r="B13" s="29">
        <v>23.3</v>
      </c>
      <c r="C13" s="29">
        <v>22.5</v>
      </c>
      <c r="D13" s="29">
        <v>23.57</v>
      </c>
      <c r="E13" s="22">
        <v>21.74</v>
      </c>
    </row>
    <row r="14" spans="1:5" ht="18">
      <c r="A14" s="22" t="s">
        <v>42</v>
      </c>
      <c r="B14" s="29">
        <v>17.8</v>
      </c>
      <c r="C14" s="29">
        <v>20.58</v>
      </c>
      <c r="D14" s="29">
        <v>20.23</v>
      </c>
      <c r="E14" s="22">
        <v>22.24</v>
      </c>
    </row>
  </sheetData>
  <mergeCells count="2">
    <mergeCell ref="D3:E3"/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view="pageBreakPreview" zoomScaleSheetLayoutView="100" workbookViewId="0" topLeftCell="A1">
      <selection activeCell="A1" sqref="A1:P1"/>
    </sheetView>
  </sheetViews>
  <sheetFormatPr defaultColWidth="9.00390625" defaultRowHeight="12.75"/>
  <cols>
    <col min="1" max="1" width="29.75390625" style="0" bestFit="1" customWidth="1"/>
    <col min="2" max="5" width="5.375" style="0" customWidth="1"/>
    <col min="6" max="6" width="11.625" style="0" bestFit="1" customWidth="1"/>
    <col min="7" max="10" width="6.625" style="0" customWidth="1"/>
    <col min="11" max="11" width="11.625" style="0" bestFit="1" customWidth="1"/>
    <col min="12" max="15" width="6.00390625" style="0" customWidth="1"/>
    <col min="16" max="16" width="12.75390625" style="0" bestFit="1" customWidth="1"/>
  </cols>
  <sheetData>
    <row r="1" spans="1:16" ht="57" customHeight="1" thickBo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42.75" customHeight="1" thickBot="1">
      <c r="A2" s="69" t="s">
        <v>46</v>
      </c>
      <c r="B2" s="70" t="s">
        <v>47</v>
      </c>
      <c r="C2" s="70"/>
      <c r="D2" s="70"/>
      <c r="E2" s="70"/>
      <c r="F2" s="70"/>
      <c r="G2" s="70" t="s">
        <v>48</v>
      </c>
      <c r="H2" s="70"/>
      <c r="I2" s="70"/>
      <c r="J2" s="70"/>
      <c r="K2" s="70"/>
      <c r="L2" s="70" t="s">
        <v>12</v>
      </c>
      <c r="M2" s="70"/>
      <c r="N2" s="70"/>
      <c r="O2" s="70"/>
      <c r="P2" s="70"/>
    </row>
    <row r="3" spans="1:16" ht="42.75" customHeight="1" thickBot="1">
      <c r="A3" s="69"/>
      <c r="B3" s="30" t="s">
        <v>49</v>
      </c>
      <c r="C3" s="30" t="s">
        <v>50</v>
      </c>
      <c r="D3" s="30" t="s">
        <v>51</v>
      </c>
      <c r="E3" s="30" t="s">
        <v>52</v>
      </c>
      <c r="F3" s="32" t="s">
        <v>53</v>
      </c>
      <c r="G3" s="30" t="s">
        <v>49</v>
      </c>
      <c r="H3" s="30" t="s">
        <v>50</v>
      </c>
      <c r="I3" s="30" t="s">
        <v>51</v>
      </c>
      <c r="J3" s="30" t="s">
        <v>52</v>
      </c>
      <c r="K3" s="33" t="s">
        <v>53</v>
      </c>
      <c r="L3" s="30" t="s">
        <v>49</v>
      </c>
      <c r="M3" s="30" t="s">
        <v>50</v>
      </c>
      <c r="N3" s="30" t="s">
        <v>51</v>
      </c>
      <c r="O3" s="30" t="s">
        <v>52</v>
      </c>
      <c r="P3" s="33" t="s">
        <v>53</v>
      </c>
    </row>
    <row r="4" spans="1:16" ht="42.75" customHeight="1" thickBot="1">
      <c r="A4" s="33" t="s">
        <v>39</v>
      </c>
      <c r="B4" s="34">
        <v>8</v>
      </c>
      <c r="C4" s="34">
        <v>23</v>
      </c>
      <c r="D4" s="34">
        <v>9</v>
      </c>
      <c r="E4" s="34">
        <v>0</v>
      </c>
      <c r="F4" s="34">
        <v>3.98</v>
      </c>
      <c r="G4" s="34">
        <v>26</v>
      </c>
      <c r="H4" s="34">
        <v>19</v>
      </c>
      <c r="I4" s="34">
        <v>6</v>
      </c>
      <c r="J4" s="34">
        <v>0</v>
      </c>
      <c r="K4" s="34">
        <v>88.2</v>
      </c>
      <c r="L4" s="34">
        <v>29</v>
      </c>
      <c r="M4" s="34">
        <v>26</v>
      </c>
      <c r="N4" s="34">
        <v>3</v>
      </c>
      <c r="O4" s="34">
        <v>0</v>
      </c>
      <c r="P4" s="34">
        <v>95</v>
      </c>
    </row>
    <row r="5" spans="1:16" ht="42.75" customHeight="1" thickBot="1">
      <c r="A5" s="33" t="s">
        <v>40</v>
      </c>
      <c r="B5" s="34">
        <v>18</v>
      </c>
      <c r="C5" s="34">
        <v>19</v>
      </c>
      <c r="D5" s="34">
        <v>3</v>
      </c>
      <c r="E5" s="34">
        <v>0</v>
      </c>
      <c r="F5" s="34">
        <v>4.3</v>
      </c>
      <c r="G5" s="34">
        <v>25</v>
      </c>
      <c r="H5" s="34">
        <v>25</v>
      </c>
      <c r="I5" s="34">
        <v>1</v>
      </c>
      <c r="J5" s="34">
        <v>0</v>
      </c>
      <c r="K5" s="34">
        <v>98</v>
      </c>
      <c r="L5" s="34">
        <v>52</v>
      </c>
      <c r="M5" s="34">
        <v>5</v>
      </c>
      <c r="N5" s="34">
        <v>1</v>
      </c>
      <c r="O5" s="34">
        <v>0</v>
      </c>
      <c r="P5" s="34">
        <v>98</v>
      </c>
    </row>
    <row r="6" spans="1:16" ht="42.75" customHeight="1" thickBot="1">
      <c r="A6" s="33" t="s">
        <v>41</v>
      </c>
      <c r="B6" s="34">
        <v>6</v>
      </c>
      <c r="C6" s="34">
        <v>13</v>
      </c>
      <c r="D6" s="34">
        <v>11</v>
      </c>
      <c r="E6" s="34">
        <v>0</v>
      </c>
      <c r="F6" s="34">
        <v>3</v>
      </c>
      <c r="G6" s="34">
        <v>17</v>
      </c>
      <c r="H6" s="34">
        <v>29</v>
      </c>
      <c r="I6" s="34">
        <v>5</v>
      </c>
      <c r="J6" s="34">
        <v>0</v>
      </c>
      <c r="K6" s="34">
        <v>90.2</v>
      </c>
      <c r="L6" s="34">
        <v>23</v>
      </c>
      <c r="M6" s="34">
        <v>30</v>
      </c>
      <c r="N6" s="34">
        <v>5</v>
      </c>
      <c r="O6" s="34">
        <v>0</v>
      </c>
      <c r="P6" s="34">
        <v>91</v>
      </c>
    </row>
    <row r="7" spans="1:16" ht="42.75" customHeight="1" thickBot="1">
      <c r="A7" s="33" t="s">
        <v>32</v>
      </c>
      <c r="B7" s="34">
        <v>3</v>
      </c>
      <c r="C7" s="34">
        <v>7</v>
      </c>
      <c r="D7" s="34">
        <v>2</v>
      </c>
      <c r="E7" s="34">
        <v>0</v>
      </c>
      <c r="F7" s="34">
        <v>4.08</v>
      </c>
      <c r="G7" s="34">
        <v>6</v>
      </c>
      <c r="H7" s="34">
        <v>10</v>
      </c>
      <c r="I7" s="34">
        <v>1</v>
      </c>
      <c r="J7" s="34">
        <v>0</v>
      </c>
      <c r="K7" s="34">
        <v>90</v>
      </c>
      <c r="L7" s="34">
        <v>10</v>
      </c>
      <c r="M7" s="34">
        <v>6</v>
      </c>
      <c r="N7" s="34">
        <v>1</v>
      </c>
      <c r="O7" s="34">
        <v>0</v>
      </c>
      <c r="P7" s="34">
        <v>90</v>
      </c>
    </row>
    <row r="8" spans="1:16" ht="42.75" customHeight="1" thickBot="1">
      <c r="A8" s="33" t="s">
        <v>35</v>
      </c>
      <c r="B8" s="34">
        <v>0</v>
      </c>
      <c r="C8" s="34">
        <v>1</v>
      </c>
      <c r="D8" s="34">
        <v>0</v>
      </c>
      <c r="E8" s="34">
        <v>0</v>
      </c>
      <c r="F8" s="34">
        <v>4</v>
      </c>
      <c r="G8" s="34">
        <v>0</v>
      </c>
      <c r="H8" s="34">
        <v>1</v>
      </c>
      <c r="I8" s="34">
        <v>0</v>
      </c>
      <c r="J8" s="34">
        <v>0</v>
      </c>
      <c r="K8" s="34">
        <v>100</v>
      </c>
      <c r="L8" s="34">
        <v>3</v>
      </c>
      <c r="M8" s="34">
        <v>1</v>
      </c>
      <c r="N8" s="34">
        <v>0</v>
      </c>
      <c r="O8" s="34">
        <v>0</v>
      </c>
      <c r="P8" s="34">
        <v>100</v>
      </c>
    </row>
    <row r="9" spans="1:16" ht="42.75" customHeight="1" thickBot="1">
      <c r="A9" s="33" t="s">
        <v>33</v>
      </c>
      <c r="B9" s="34">
        <v>3</v>
      </c>
      <c r="C9" s="34">
        <v>10</v>
      </c>
      <c r="D9" s="34">
        <v>1</v>
      </c>
      <c r="E9" s="34">
        <v>0</v>
      </c>
      <c r="F9" s="34">
        <v>4.14</v>
      </c>
      <c r="G9" s="34">
        <v>11</v>
      </c>
      <c r="H9" s="34">
        <v>7</v>
      </c>
      <c r="I9" s="34">
        <v>0</v>
      </c>
      <c r="J9" s="34">
        <v>0</v>
      </c>
      <c r="K9" s="34">
        <v>100</v>
      </c>
      <c r="L9" s="34">
        <v>19</v>
      </c>
      <c r="M9" s="34">
        <v>1</v>
      </c>
      <c r="N9" s="34">
        <v>0</v>
      </c>
      <c r="O9" s="34">
        <v>0</v>
      </c>
      <c r="P9" s="34">
        <v>100</v>
      </c>
    </row>
    <row r="10" spans="1:16" ht="42.75" customHeight="1" thickBot="1">
      <c r="A10" s="33" t="s">
        <v>34</v>
      </c>
      <c r="B10" s="34">
        <v>0</v>
      </c>
      <c r="C10" s="34">
        <v>7</v>
      </c>
      <c r="D10" s="34">
        <v>1</v>
      </c>
      <c r="E10" s="34">
        <v>0</v>
      </c>
      <c r="F10" s="34">
        <v>3.98</v>
      </c>
      <c r="G10" s="34">
        <v>5</v>
      </c>
      <c r="H10" s="34">
        <v>4</v>
      </c>
      <c r="I10" s="34">
        <v>0</v>
      </c>
      <c r="J10" s="34">
        <v>0</v>
      </c>
      <c r="K10" s="34">
        <v>100</v>
      </c>
      <c r="L10" s="34">
        <v>4</v>
      </c>
      <c r="M10" s="34">
        <v>1</v>
      </c>
      <c r="N10" s="34">
        <v>0</v>
      </c>
      <c r="O10" s="34">
        <v>0</v>
      </c>
      <c r="P10" s="34">
        <v>100</v>
      </c>
    </row>
    <row r="11" spans="1:16" ht="42.75" customHeight="1" thickBot="1">
      <c r="A11" s="33" t="s">
        <v>37</v>
      </c>
      <c r="B11" s="34">
        <v>3</v>
      </c>
      <c r="C11" s="34">
        <v>0</v>
      </c>
      <c r="D11" s="34">
        <v>0</v>
      </c>
      <c r="E11" s="34">
        <v>0</v>
      </c>
      <c r="F11" s="34">
        <v>5</v>
      </c>
      <c r="G11" s="34">
        <v>3</v>
      </c>
      <c r="H11" s="34">
        <v>1</v>
      </c>
      <c r="I11" s="34">
        <v>0</v>
      </c>
      <c r="J11" s="34">
        <v>0</v>
      </c>
      <c r="K11" s="34">
        <v>100</v>
      </c>
      <c r="L11" s="34">
        <v>6</v>
      </c>
      <c r="M11" s="34">
        <v>2</v>
      </c>
      <c r="N11" s="34">
        <v>0</v>
      </c>
      <c r="O11" s="34">
        <v>0</v>
      </c>
      <c r="P11" s="34">
        <v>100</v>
      </c>
    </row>
    <row r="12" spans="1:16" ht="42.75" customHeight="1" thickBot="1">
      <c r="A12" s="33" t="s">
        <v>42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v>55</v>
      </c>
      <c r="M12" s="34">
        <v>3</v>
      </c>
      <c r="N12" s="34">
        <v>0</v>
      </c>
      <c r="O12" s="34">
        <v>0</v>
      </c>
      <c r="P12" s="34">
        <v>100</v>
      </c>
    </row>
    <row r="13" spans="1:16" ht="42.75" customHeight="1" thickBot="1">
      <c r="A13" s="33" t="s">
        <v>36</v>
      </c>
      <c r="B13" s="34">
        <v>0</v>
      </c>
      <c r="C13" s="34">
        <v>1</v>
      </c>
      <c r="D13" s="34">
        <v>1</v>
      </c>
      <c r="E13" s="34">
        <v>0</v>
      </c>
      <c r="F13" s="34">
        <v>3.5</v>
      </c>
      <c r="G13" s="34">
        <v>0</v>
      </c>
      <c r="H13" s="34">
        <v>2</v>
      </c>
      <c r="I13" s="34">
        <v>0</v>
      </c>
      <c r="J13" s="34">
        <v>0</v>
      </c>
      <c r="K13" s="34">
        <v>100</v>
      </c>
      <c r="L13" s="34">
        <v>2</v>
      </c>
      <c r="M13" s="34">
        <v>2</v>
      </c>
      <c r="N13" s="34">
        <v>0</v>
      </c>
      <c r="O13" s="34">
        <v>0</v>
      </c>
      <c r="P13" s="34">
        <v>100</v>
      </c>
    </row>
  </sheetData>
  <mergeCells count="5">
    <mergeCell ref="A1:P1"/>
    <mergeCell ref="A2:A3"/>
    <mergeCell ref="B2:F2"/>
    <mergeCell ref="G2:K2"/>
    <mergeCell ref="L2:P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19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33.25390625" style="0" customWidth="1"/>
    <col min="2" max="2" width="61.625" style="0" customWidth="1"/>
    <col min="3" max="3" width="33.625" style="0" customWidth="1"/>
  </cols>
  <sheetData>
    <row r="1" spans="1:5" ht="23.25">
      <c r="A1" s="74" t="s">
        <v>54</v>
      </c>
      <c r="B1" s="74"/>
      <c r="C1" s="74"/>
      <c r="D1" s="74"/>
      <c r="E1" s="74"/>
    </row>
    <row r="2" ht="23.25">
      <c r="A2" s="31"/>
    </row>
    <row r="3" ht="21" thickBot="1">
      <c r="A3" s="13"/>
    </row>
    <row r="4" spans="1:3" ht="26.25" thickBot="1">
      <c r="A4" s="35"/>
      <c r="B4" s="36" t="s">
        <v>55</v>
      </c>
      <c r="C4" s="36" t="s">
        <v>56</v>
      </c>
    </row>
    <row r="5" spans="1:3" ht="26.25" thickBot="1">
      <c r="A5" s="37" t="s">
        <v>9</v>
      </c>
      <c r="B5" s="37">
        <v>1</v>
      </c>
      <c r="C5" s="37">
        <v>1</v>
      </c>
    </row>
    <row r="6" spans="1:3" ht="26.25" thickBot="1">
      <c r="A6" s="37" t="s">
        <v>10</v>
      </c>
      <c r="B6" s="37">
        <v>0</v>
      </c>
      <c r="C6" s="37">
        <v>0</v>
      </c>
    </row>
    <row r="7" spans="1:3" ht="26.25" thickBot="1">
      <c r="A7" s="37" t="s">
        <v>11</v>
      </c>
      <c r="B7" s="37">
        <v>0</v>
      </c>
      <c r="C7" s="37">
        <v>0</v>
      </c>
    </row>
    <row r="8" spans="1:3" ht="26.25" thickBot="1">
      <c r="A8" s="37" t="s">
        <v>18</v>
      </c>
      <c r="B8" s="37">
        <v>4</v>
      </c>
      <c r="C8" s="37">
        <v>4</v>
      </c>
    </row>
    <row r="9" ht="20.25">
      <c r="A9" s="13"/>
    </row>
    <row r="10" ht="20.25">
      <c r="A10" s="13"/>
    </row>
    <row r="11" spans="1:4" ht="23.25">
      <c r="A11" s="74" t="s">
        <v>57</v>
      </c>
      <c r="B11" s="74"/>
      <c r="C11" s="74"/>
      <c r="D11" s="74"/>
    </row>
    <row r="12" ht="24" thickBot="1">
      <c r="A12" s="31"/>
    </row>
    <row r="13" spans="1:2" ht="26.25" thickBot="1">
      <c r="A13" s="35"/>
      <c r="B13" s="36" t="s">
        <v>58</v>
      </c>
    </row>
    <row r="14" spans="1:2" ht="36.75" customHeight="1" thickBot="1">
      <c r="A14" s="37" t="s">
        <v>9</v>
      </c>
      <c r="B14" s="37" t="s">
        <v>59</v>
      </c>
    </row>
    <row r="15" spans="1:2" ht="36.75" customHeight="1" thickBot="1">
      <c r="A15" s="37" t="s">
        <v>10</v>
      </c>
      <c r="B15" s="37"/>
    </row>
    <row r="16" spans="1:2" ht="36.75" customHeight="1" thickBot="1">
      <c r="A16" s="38" t="s">
        <v>11</v>
      </c>
      <c r="B16" s="38"/>
    </row>
    <row r="17" spans="1:2" ht="26.25" customHeight="1">
      <c r="A17" s="71" t="s">
        <v>18</v>
      </c>
      <c r="B17" s="39" t="s">
        <v>60</v>
      </c>
    </row>
    <row r="18" spans="1:2" ht="27">
      <c r="A18" s="72"/>
      <c r="B18" s="40" t="s">
        <v>61</v>
      </c>
    </row>
    <row r="19" spans="1:2" ht="27.75" thickBot="1">
      <c r="A19" s="73"/>
      <c r="B19" s="41" t="s">
        <v>62</v>
      </c>
    </row>
  </sheetData>
  <mergeCells count="3">
    <mergeCell ref="A17:A19"/>
    <mergeCell ref="A1:E1"/>
    <mergeCell ref="A11:D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7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4.875" style="0" customWidth="1"/>
    <col min="2" max="2" width="35.375" style="0" bestFit="1" customWidth="1"/>
    <col min="3" max="3" width="24.875" style="0" customWidth="1"/>
  </cols>
  <sheetData>
    <row r="1" spans="1:9" ht="20.25">
      <c r="A1" s="67" t="s">
        <v>63</v>
      </c>
      <c r="B1" s="67"/>
      <c r="C1" s="67"/>
      <c r="D1" s="67"/>
      <c r="E1" s="67"/>
      <c r="F1" s="67"/>
      <c r="G1" s="67"/>
      <c r="H1" s="67"/>
      <c r="I1" s="67"/>
    </row>
    <row r="2" ht="21" thickBot="1">
      <c r="A2" s="21"/>
    </row>
    <row r="3" spans="1:3" ht="18.75" thickBot="1">
      <c r="A3" s="42" t="s">
        <v>15</v>
      </c>
      <c r="B3" s="42" t="s">
        <v>64</v>
      </c>
      <c r="C3" s="42" t="s">
        <v>44</v>
      </c>
    </row>
    <row r="4" spans="1:3" ht="18.75" thickBot="1">
      <c r="A4" s="43" t="s">
        <v>9</v>
      </c>
      <c r="B4" s="44">
        <v>75.41</v>
      </c>
      <c r="C4" s="44">
        <v>81</v>
      </c>
    </row>
    <row r="5" spans="1:3" ht="18.75" thickBot="1">
      <c r="A5" s="43" t="s">
        <v>10</v>
      </c>
      <c r="B5" s="44">
        <v>83.2</v>
      </c>
      <c r="C5" s="44">
        <v>85.03</v>
      </c>
    </row>
    <row r="6" spans="1:3" ht="18.75" thickBot="1">
      <c r="A6" s="43" t="s">
        <v>11</v>
      </c>
      <c r="B6" s="44">
        <v>85.49</v>
      </c>
      <c r="C6" s="44">
        <v>97.25</v>
      </c>
    </row>
    <row r="7" spans="1:3" ht="18.75" thickBot="1">
      <c r="A7" s="43" t="s">
        <v>18</v>
      </c>
      <c r="B7" s="44">
        <v>97.25</v>
      </c>
      <c r="C7" s="44">
        <v>104.4</v>
      </c>
    </row>
  </sheetData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8"/>
  <sheetViews>
    <sheetView view="pageBreakPreview" zoomScale="75" zoomScaleSheetLayoutView="75" workbookViewId="0" topLeftCell="A1">
      <selection activeCell="A40" sqref="A40"/>
    </sheetView>
  </sheetViews>
  <sheetFormatPr defaultColWidth="9.00390625" defaultRowHeight="12.75"/>
  <cols>
    <col min="1" max="1" width="144.125" style="46" customWidth="1"/>
    <col min="2" max="16384" width="9.125" style="46" customWidth="1"/>
  </cols>
  <sheetData>
    <row r="1" ht="22.5">
      <c r="A1" s="3" t="s">
        <v>65</v>
      </c>
    </row>
    <row r="2" ht="22.5">
      <c r="A2" s="3" t="s">
        <v>66</v>
      </c>
    </row>
    <row r="3" ht="18.75">
      <c r="A3" s="45"/>
    </row>
    <row r="4" ht="46.5">
      <c r="A4" s="49" t="s">
        <v>68</v>
      </c>
    </row>
    <row r="5" ht="46.5">
      <c r="A5" s="49" t="s">
        <v>69</v>
      </c>
    </row>
    <row r="6" ht="21" customHeight="1">
      <c r="A6" s="49" t="s">
        <v>67</v>
      </c>
    </row>
    <row r="7" ht="18.75">
      <c r="A7" s="47"/>
    </row>
    <row r="8" ht="19.5">
      <c r="A8" s="48"/>
    </row>
    <row r="9" ht="18"/>
    <row r="10" ht="18"/>
    <row r="11" ht="18"/>
    <row r="12" ht="18"/>
    <row r="13" ht="18"/>
    <row r="14" ht="18"/>
    <row r="15" ht="18"/>
    <row r="16" ht="18"/>
    <row r="17" ht="18"/>
    <row r="18" ht="18"/>
    <row r="19" ht="18"/>
    <row r="20" ht="18"/>
    <row r="21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2012-04-04T04:06:09Z</cp:lastPrinted>
  <dcterms:created xsi:type="dcterms:W3CDTF">2010-10-27T06:44:57Z</dcterms:created>
  <dcterms:modified xsi:type="dcterms:W3CDTF">2012-04-04T06:47:56Z</dcterms:modified>
  <cp:category/>
  <cp:version/>
  <cp:contentType/>
  <cp:contentStatus/>
</cp:coreProperties>
</file>