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4" sheetId="4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1" i="4" l="1"/>
  <c r="A2" i="4"/>
  <c r="B2" i="4"/>
  <c r="C2" i="4"/>
  <c r="D2" i="4"/>
  <c r="E2" i="4"/>
  <c r="F2" i="4"/>
  <c r="G2" i="4"/>
  <c r="H2" i="4"/>
  <c r="J2" i="4"/>
  <c r="K2" i="4"/>
  <c r="L2" i="4"/>
  <c r="M2" i="4"/>
  <c r="N2" i="4"/>
  <c r="O2" i="4"/>
  <c r="A3" i="4"/>
  <c r="B3" i="4"/>
  <c r="C3" i="4"/>
  <c r="D3" i="4"/>
  <c r="E3" i="4"/>
  <c r="F3" i="4"/>
  <c r="G3" i="4"/>
  <c r="H3" i="4"/>
  <c r="I3" i="4"/>
  <c r="J3" i="4"/>
  <c r="K3" i="4"/>
  <c r="L3" i="4"/>
  <c r="M3" i="4"/>
  <c r="N3" i="4"/>
  <c r="O3" i="4"/>
  <c r="A4" i="4"/>
  <c r="B4" i="4"/>
  <c r="C4" i="4"/>
  <c r="D4" i="4"/>
  <c r="E4" i="4"/>
  <c r="F4" i="4"/>
  <c r="G4" i="4"/>
  <c r="H4" i="4"/>
  <c r="I4" i="4"/>
  <c r="J4" i="4"/>
  <c r="K4" i="4"/>
  <c r="L4" i="4"/>
  <c r="M4" i="4"/>
  <c r="N4" i="4"/>
  <c r="O4" i="4"/>
  <c r="A5" i="4"/>
  <c r="B5" i="4"/>
  <c r="C5" i="4"/>
  <c r="D5" i="4"/>
  <c r="E5" i="4"/>
  <c r="F5" i="4"/>
  <c r="G5" i="4"/>
  <c r="H5" i="4"/>
  <c r="I5" i="4"/>
  <c r="J5" i="4"/>
  <c r="K5" i="4"/>
  <c r="L5" i="4"/>
  <c r="M5" i="4"/>
  <c r="N5" i="4"/>
  <c r="O5" i="4"/>
  <c r="A6" i="4"/>
  <c r="B6" i="4"/>
  <c r="C6" i="4"/>
  <c r="D6" i="4"/>
  <c r="E6" i="4"/>
  <c r="F6" i="4"/>
  <c r="G6" i="4"/>
  <c r="H6" i="4"/>
  <c r="I6" i="4"/>
  <c r="J6" i="4"/>
  <c r="K6" i="4"/>
  <c r="L6" i="4"/>
  <c r="M6" i="4"/>
  <c r="N6" i="4"/>
  <c r="O6" i="4"/>
  <c r="A7" i="4"/>
  <c r="B7" i="4"/>
  <c r="C7" i="4"/>
  <c r="D7" i="4"/>
  <c r="E7" i="4"/>
  <c r="F7" i="4"/>
  <c r="G7" i="4"/>
  <c r="H7" i="4"/>
  <c r="I7" i="4"/>
  <c r="J7" i="4"/>
  <c r="K7" i="4"/>
  <c r="L7" i="4"/>
  <c r="M7" i="4"/>
  <c r="N7" i="4"/>
  <c r="O7" i="4"/>
  <c r="A8" i="4"/>
  <c r="B8" i="4"/>
  <c r="C8" i="4"/>
  <c r="D8" i="4"/>
  <c r="E8" i="4"/>
  <c r="F8" i="4"/>
  <c r="G8" i="4"/>
  <c r="H8" i="4"/>
  <c r="I8" i="4"/>
  <c r="J8" i="4"/>
  <c r="K8" i="4"/>
  <c r="L8" i="4"/>
  <c r="M8" i="4"/>
  <c r="N8" i="4"/>
  <c r="O8" i="4"/>
  <c r="A9" i="4"/>
  <c r="B9" i="4"/>
  <c r="C9" i="4"/>
  <c r="D9" i="4"/>
  <c r="E9" i="4"/>
  <c r="F9" i="4"/>
  <c r="G9" i="4"/>
  <c r="H9" i="4"/>
  <c r="I9" i="4"/>
  <c r="J9" i="4"/>
  <c r="K9" i="4"/>
  <c r="L9" i="4"/>
  <c r="M9" i="4"/>
  <c r="N9" i="4"/>
  <c r="O9" i="4"/>
  <c r="A10" i="4"/>
  <c r="B10" i="4"/>
  <c r="C10" i="4"/>
  <c r="D10" i="4"/>
  <c r="E10" i="4"/>
  <c r="F10" i="4"/>
  <c r="G10" i="4"/>
  <c r="H10" i="4"/>
  <c r="I10" i="4"/>
  <c r="J10" i="4"/>
  <c r="K10" i="4"/>
  <c r="L10" i="4"/>
  <c r="M10" i="4"/>
  <c r="N10" i="4"/>
  <c r="O10" i="4"/>
  <c r="A11" i="4"/>
  <c r="B11" i="4"/>
  <c r="C11" i="4"/>
  <c r="D11" i="4"/>
  <c r="E11" i="4"/>
  <c r="F11" i="4"/>
  <c r="G11" i="4"/>
  <c r="H11" i="4"/>
  <c r="I11" i="4"/>
  <c r="J11" i="4"/>
  <c r="K11" i="4"/>
  <c r="L11" i="4"/>
  <c r="M11" i="4"/>
  <c r="N11" i="4"/>
  <c r="O11" i="4"/>
  <c r="A12" i="4"/>
  <c r="B12" i="4"/>
  <c r="C12" i="4"/>
  <c r="D12" i="4"/>
  <c r="E12" i="4"/>
  <c r="F12" i="4"/>
  <c r="G12" i="4"/>
  <c r="H12" i="4"/>
  <c r="I12" i="4"/>
  <c r="J12" i="4"/>
  <c r="K12" i="4"/>
  <c r="L12" i="4"/>
  <c r="M12" i="4"/>
  <c r="N12" i="4"/>
  <c r="O12" i="4"/>
  <c r="A13" i="4"/>
  <c r="B13" i="4"/>
  <c r="C13" i="4"/>
  <c r="D13" i="4"/>
  <c r="E13" i="4"/>
  <c r="F13" i="4"/>
  <c r="G13" i="4"/>
  <c r="H13" i="4"/>
  <c r="I13" i="4"/>
  <c r="J13" i="4"/>
  <c r="K13" i="4"/>
  <c r="L13" i="4"/>
  <c r="M13" i="4"/>
  <c r="N13" i="4"/>
  <c r="O13" i="4"/>
  <c r="A14" i="4"/>
  <c r="B14" i="4"/>
  <c r="C14" i="4"/>
  <c r="D14" i="4"/>
  <c r="E14" i="4"/>
  <c r="F14" i="4"/>
  <c r="G14" i="4"/>
  <c r="H14" i="4"/>
  <c r="I14" i="4"/>
  <c r="J14" i="4"/>
  <c r="K14" i="4"/>
  <c r="L14" i="4"/>
  <c r="M14" i="4"/>
  <c r="N14" i="4"/>
  <c r="O14" i="4"/>
  <c r="A15" i="4"/>
  <c r="B15" i="4"/>
  <c r="C15" i="4"/>
  <c r="D15" i="4"/>
  <c r="E15" i="4"/>
  <c r="F15" i="4"/>
  <c r="G15" i="4"/>
  <c r="H15" i="4"/>
  <c r="I15" i="4"/>
  <c r="J15" i="4"/>
  <c r="K15" i="4"/>
  <c r="L15" i="4"/>
  <c r="M15" i="4"/>
  <c r="N15" i="4"/>
  <c r="O15" i="4"/>
  <c r="A16" i="4"/>
  <c r="B16" i="4"/>
  <c r="C16" i="4"/>
  <c r="D16" i="4"/>
  <c r="E16" i="4"/>
  <c r="F16" i="4"/>
  <c r="G16" i="4"/>
  <c r="H16" i="4"/>
  <c r="I16" i="4"/>
  <c r="J16" i="4"/>
  <c r="K16" i="4"/>
  <c r="L16" i="4"/>
  <c r="M16" i="4"/>
  <c r="N16" i="4"/>
  <c r="O16" i="4"/>
  <c r="A17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A18" i="4"/>
  <c r="B18" i="4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A19" i="4"/>
  <c r="B19" i="4"/>
  <c r="C19" i="4"/>
  <c r="D19" i="4"/>
  <c r="E19" i="4"/>
  <c r="F19" i="4"/>
  <c r="G19" i="4"/>
  <c r="H19" i="4"/>
  <c r="I19" i="4"/>
  <c r="J19" i="4"/>
  <c r="K19" i="4"/>
  <c r="L19" i="4"/>
  <c r="M19" i="4"/>
  <c r="N19" i="4"/>
  <c r="O19" i="4"/>
  <c r="A20" i="4"/>
  <c r="B20" i="4"/>
  <c r="C20" i="4"/>
  <c r="D20" i="4"/>
  <c r="E20" i="4"/>
  <c r="F20" i="4"/>
  <c r="G20" i="4"/>
  <c r="H20" i="4"/>
  <c r="I20" i="4"/>
  <c r="J20" i="4"/>
  <c r="K20" i="4"/>
  <c r="L20" i="4"/>
  <c r="M20" i="4"/>
  <c r="N20" i="4"/>
  <c r="O20" i="4"/>
  <c r="A21" i="4"/>
  <c r="B21" i="4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A22" i="4"/>
  <c r="B22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A23" i="4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A24" i="4"/>
  <c r="B24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A25" i="4"/>
  <c r="B25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A26" i="4"/>
  <c r="B26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A27" i="4"/>
  <c r="B27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A28" i="4"/>
  <c r="B28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A29" i="4"/>
  <c r="B29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A30" i="4"/>
  <c r="B30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A31" i="4"/>
  <c r="B31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A32" i="4"/>
  <c r="B32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A33" i="4"/>
  <c r="B33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A34" i="4"/>
  <c r="B34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left" vertical="top" indent="1"/>
    </xf>
    <xf numFmtId="0" fontId="3" fillId="0" borderId="2" xfId="1" applyNumberFormat="1" applyFont="1" applyFill="1" applyBorder="1" applyAlignment="1" applyProtection="1">
      <alignment horizontal="center" vertical="top"/>
    </xf>
    <xf numFmtId="0" fontId="3" fillId="0" borderId="2" xfId="1" applyNumberFormat="1" applyFont="1" applyFill="1" applyBorder="1" applyAlignment="1" applyProtection="1">
      <alignment horizontal="left" vertical="top" indent="4"/>
    </xf>
    <xf numFmtId="0" fontId="3" fillId="0" borderId="2" xfId="1" applyNumberFormat="1" applyFont="1" applyFill="1" applyBorder="1" applyAlignment="1" applyProtection="1">
      <alignment horizontal="left" vertical="top" indent="3"/>
    </xf>
    <xf numFmtId="0" fontId="3" fillId="0" borderId="2" xfId="1" applyNumberFormat="1" applyFont="1" applyFill="1" applyBorder="1" applyAlignment="1" applyProtection="1">
      <alignment horizontal="left" vertical="top"/>
    </xf>
    <xf numFmtId="0" fontId="3" fillId="0" borderId="3" xfId="1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left" vertical="top"/>
    </xf>
    <xf numFmtId="0" fontId="6" fillId="0" borderId="2" xfId="2" applyNumberFormat="1" applyFont="1" applyFill="1" applyBorder="1" applyAlignment="1" applyProtection="1">
      <alignment horizontal="center" vertical="top"/>
    </xf>
    <xf numFmtId="0" fontId="7" fillId="0" borderId="2" xfId="1" applyNumberFormat="1" applyFont="1" applyFill="1" applyBorder="1" applyAlignment="1" applyProtection="1">
      <alignment horizontal="center" vertical="top"/>
    </xf>
    <xf numFmtId="1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6" fillId="0" borderId="2" xfId="1" applyNumberFormat="1" applyFont="1" applyFill="1" applyBorder="1" applyAlignment="1" applyProtection="1">
      <alignment horizontal="center" vertical="top"/>
    </xf>
    <xf numFmtId="0" fontId="1" fillId="2" borderId="2" xfId="0" applyFont="1" applyFill="1" applyBorder="1" applyAlignment="1">
      <alignment horizontal="left"/>
    </xf>
    <xf numFmtId="0" fontId="6" fillId="3" borderId="2" xfId="2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center" vertical="top"/>
    </xf>
    <xf numFmtId="0" fontId="6" fillId="2" borderId="2" xfId="1" applyNumberFormat="1" applyFont="1" applyFill="1" applyBorder="1" applyAlignment="1" applyProtection="1">
      <alignment horizontal="center" vertical="top"/>
    </xf>
    <xf numFmtId="0" fontId="7" fillId="3" borderId="2" xfId="1" applyNumberFormat="1" applyFont="1" applyFill="1" applyBorder="1" applyAlignment="1" applyProtection="1">
      <alignment horizontal="center" vertical="top"/>
    </xf>
    <xf numFmtId="1" fontId="3" fillId="3" borderId="2" xfId="0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top"/>
    </xf>
    <xf numFmtId="0" fontId="6" fillId="3" borderId="2" xfId="2" applyNumberFormat="1" applyFont="1" applyFill="1" applyBorder="1" applyAlignment="1" applyProtection="1">
      <alignment horizontal="right" vertical="top"/>
    </xf>
    <xf numFmtId="0" fontId="8" fillId="3" borderId="2" xfId="1" applyNumberFormat="1" applyFont="1" applyFill="1" applyBorder="1" applyAlignment="1" applyProtection="1">
      <alignment horizontal="center" vertical="top"/>
    </xf>
    <xf numFmtId="0" fontId="3" fillId="3" borderId="2" xfId="1" applyNumberFormat="1" applyFont="1" applyFill="1" applyBorder="1" applyAlignment="1" applyProtection="1">
      <alignment horizontal="left" vertical="top"/>
    </xf>
    <xf numFmtId="164" fontId="7" fillId="3" borderId="2" xfId="1" applyNumberFormat="1" applyFont="1" applyFill="1" applyBorder="1" applyAlignment="1" applyProtection="1">
      <alignment horizontal="center"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1" applyNumberFormat="1" applyFont="1" applyFill="1" applyBorder="1" applyAlignment="1" applyProtection="1">
      <alignment horizontal="center" vertical="center"/>
    </xf>
  </cellXfs>
  <cellStyles count="3">
    <cellStyle name="Обычный" xfId="0" builtinId="0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8;&#1072;&#1073;&#1086;&#1095;&#1080;&#1081;%20&#1089;&#1090;&#1086;&#1083;/Documents/&#1045;&#1053;&#1058;/&#1045;&#1053;&#1058;%202014/&#1055;&#1088;.&#1090;&#1077;&#1089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 табл"/>
      <sheetName val="монит по предм"/>
      <sheetName val="сводн вед-сть"/>
      <sheetName val="табл порог уров"/>
      <sheetName val="11 А"/>
      <sheetName val="11 Б"/>
      <sheetName val="1 тест"/>
      <sheetName val="ПУ 1 тест"/>
      <sheetName val="2 тест"/>
      <sheetName val="ПУ 2 тест"/>
      <sheetName val="3 тест"/>
      <sheetName val="ПУ 3 тест"/>
      <sheetName val="4 тест"/>
      <sheetName val="ПУ 4 тест"/>
      <sheetName val="5 тест"/>
      <sheetName val="ПУ 5 тест"/>
      <sheetName val="6 тест"/>
      <sheetName val="ПУ 6 тест"/>
      <sheetName val="7 тест"/>
      <sheetName val="ПУ 7 тест"/>
      <sheetName val="8 тест"/>
      <sheetName val="ПУ 8 тест"/>
      <sheetName val="9 тест"/>
      <sheetName val="ПУ 9 тест"/>
      <sheetName val="10 тест"/>
      <sheetName val="ПУ 10 тест"/>
      <sheetName val="11 тест"/>
      <sheetName val="ПУ 11 тест"/>
      <sheetName val="12 тест"/>
      <sheetName val="ПУ 12 тест"/>
      <sheetName val="13 тест"/>
      <sheetName val="ПУ 13 тест"/>
      <sheetName val="14 тест"/>
      <sheetName val="ПУ 14 тест"/>
      <sheetName val="15 тест"/>
      <sheetName val="ПУ 15 тест"/>
      <sheetName val="16 тест"/>
      <sheetName val="ПУ 16 тест"/>
      <sheetName val="17 тест"/>
      <sheetName val="ПУ 17 тест"/>
      <sheetName val="18 тест"/>
      <sheetName val="ПУ 18 тест"/>
      <sheetName val="19 тест"/>
      <sheetName val="ПУ 19 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Результаты пробного тестирования учащихся 11-х классов школы № 41                                  от     7    ноября       2013 года</v>
          </cell>
        </row>
        <row r="2">
          <cell r="A2" t="str">
            <v>№</v>
          </cell>
          <cell r="B2" t="str">
            <v>класс</v>
          </cell>
          <cell r="C2" t="str">
            <v>Ф.И.О.</v>
          </cell>
          <cell r="D2" t="str">
            <v>русс яз/  каз яз</v>
          </cell>
          <cell r="E2" t="str">
            <v>каз яз/ русс яз</v>
          </cell>
          <cell r="F2" t="str">
            <v>Ист РК</v>
          </cell>
          <cell r="G2" t="str">
            <v>Матем</v>
          </cell>
          <cell r="H2" t="str">
            <v>5 предмет</v>
          </cell>
          <cell r="J2" t="str">
            <v>Всего</v>
          </cell>
          <cell r="K2" t="str">
            <v>русс яз</v>
          </cell>
          <cell r="L2" t="str">
            <v>каз яз</v>
          </cell>
          <cell r="M2" t="str">
            <v>Ист.  Каз.</v>
          </cell>
          <cell r="N2" t="str">
            <v>Матем</v>
          </cell>
          <cell r="O2" t="str">
            <v>5-й предм</v>
          </cell>
        </row>
        <row r="4">
          <cell r="A4">
            <v>1</v>
          </cell>
          <cell r="B4" t="str">
            <v>а</v>
          </cell>
          <cell r="C4" t="str">
            <v>Абдыкаримова Лейла</v>
          </cell>
          <cell r="D4">
            <v>18</v>
          </cell>
          <cell r="E4">
            <v>25</v>
          </cell>
          <cell r="F4">
            <v>11</v>
          </cell>
          <cell r="G4">
            <v>7</v>
          </cell>
          <cell r="H4" t="str">
            <v>биология</v>
          </cell>
          <cell r="I4">
            <v>24</v>
          </cell>
          <cell r="J4">
            <v>85</v>
          </cell>
          <cell r="K4">
            <v>4</v>
          </cell>
          <cell r="L4">
            <v>5</v>
          </cell>
          <cell r="M4">
            <v>3</v>
          </cell>
          <cell r="N4">
            <v>3</v>
          </cell>
          <cell r="O4">
            <v>5</v>
          </cell>
        </row>
        <row r="5">
          <cell r="A5">
            <v>2</v>
          </cell>
          <cell r="B5" t="str">
            <v>а</v>
          </cell>
          <cell r="C5" t="str">
            <v>Абельдинов Ратхан</v>
          </cell>
          <cell r="D5">
            <v>10</v>
          </cell>
          <cell r="E5">
            <v>23</v>
          </cell>
          <cell r="F5">
            <v>19</v>
          </cell>
          <cell r="G5">
            <v>3</v>
          </cell>
          <cell r="H5" t="str">
            <v>география</v>
          </cell>
          <cell r="I5">
            <v>11</v>
          </cell>
          <cell r="J5">
            <v>66</v>
          </cell>
          <cell r="K5">
            <v>3</v>
          </cell>
          <cell r="L5">
            <v>5</v>
          </cell>
          <cell r="M5">
            <v>4</v>
          </cell>
          <cell r="N5">
            <v>2</v>
          </cell>
          <cell r="O5">
            <v>3</v>
          </cell>
        </row>
        <row r="6">
          <cell r="A6">
            <v>3</v>
          </cell>
          <cell r="B6" t="str">
            <v>а</v>
          </cell>
          <cell r="C6" t="str">
            <v>Байсаринов Амир</v>
          </cell>
          <cell r="D6">
            <v>11</v>
          </cell>
          <cell r="E6">
            <v>14</v>
          </cell>
          <cell r="F6">
            <v>14</v>
          </cell>
          <cell r="G6">
            <v>8</v>
          </cell>
          <cell r="H6" t="str">
            <v>биология</v>
          </cell>
          <cell r="I6">
            <v>10</v>
          </cell>
          <cell r="J6">
            <v>57</v>
          </cell>
          <cell r="K6">
            <v>3</v>
          </cell>
          <cell r="L6">
            <v>4</v>
          </cell>
          <cell r="M6">
            <v>4</v>
          </cell>
          <cell r="N6">
            <v>3</v>
          </cell>
          <cell r="O6">
            <v>3</v>
          </cell>
        </row>
        <row r="7">
          <cell r="A7">
            <v>4</v>
          </cell>
          <cell r="B7" t="str">
            <v>а</v>
          </cell>
          <cell r="C7" t="str">
            <v>Бровко Ксения</v>
          </cell>
          <cell r="D7">
            <v>15</v>
          </cell>
          <cell r="E7">
            <v>14</v>
          </cell>
          <cell r="F7">
            <v>12</v>
          </cell>
          <cell r="G7">
            <v>11</v>
          </cell>
          <cell r="H7" t="str">
            <v>литература</v>
          </cell>
          <cell r="I7">
            <v>12</v>
          </cell>
          <cell r="J7">
            <v>64</v>
          </cell>
          <cell r="K7">
            <v>4</v>
          </cell>
          <cell r="L7">
            <v>4</v>
          </cell>
          <cell r="M7">
            <v>3</v>
          </cell>
          <cell r="N7">
            <v>3</v>
          </cell>
          <cell r="O7">
            <v>3</v>
          </cell>
        </row>
        <row r="8">
          <cell r="A8">
            <v>5</v>
          </cell>
          <cell r="B8" t="str">
            <v>а</v>
          </cell>
          <cell r="C8" t="str">
            <v>Веселов Сергей</v>
          </cell>
          <cell r="D8">
            <v>10</v>
          </cell>
          <cell r="E8">
            <v>8</v>
          </cell>
          <cell r="F8">
            <v>16</v>
          </cell>
          <cell r="G8">
            <v>10</v>
          </cell>
          <cell r="H8" t="str">
            <v>физика</v>
          </cell>
          <cell r="I8">
            <v>9</v>
          </cell>
          <cell r="J8">
            <v>53</v>
          </cell>
          <cell r="K8">
            <v>3</v>
          </cell>
          <cell r="L8">
            <v>3</v>
          </cell>
          <cell r="M8">
            <v>4</v>
          </cell>
          <cell r="N8">
            <v>3</v>
          </cell>
          <cell r="O8">
            <v>3</v>
          </cell>
        </row>
        <row r="9">
          <cell r="A9">
            <v>6</v>
          </cell>
          <cell r="B9" t="str">
            <v>а</v>
          </cell>
          <cell r="C9" t="str">
            <v>Воронова Маргарита</v>
          </cell>
          <cell r="D9">
            <v>13</v>
          </cell>
          <cell r="E9">
            <v>17</v>
          </cell>
          <cell r="F9">
            <v>16</v>
          </cell>
          <cell r="G9">
            <v>5</v>
          </cell>
          <cell r="H9" t="str">
            <v>география</v>
          </cell>
          <cell r="I9">
            <v>14</v>
          </cell>
          <cell r="J9">
            <v>65</v>
          </cell>
          <cell r="K9">
            <v>3</v>
          </cell>
          <cell r="L9">
            <v>4</v>
          </cell>
          <cell r="M9">
            <v>4</v>
          </cell>
          <cell r="N9">
            <v>3</v>
          </cell>
          <cell r="O9">
            <v>4</v>
          </cell>
        </row>
        <row r="10">
          <cell r="A10">
            <v>7</v>
          </cell>
          <cell r="B10" t="str">
            <v>а</v>
          </cell>
          <cell r="C10" t="str">
            <v>Егинбай Жулдыз</v>
          </cell>
          <cell r="D10">
            <v>17</v>
          </cell>
          <cell r="E10">
            <v>23</v>
          </cell>
          <cell r="F10">
            <v>21</v>
          </cell>
          <cell r="G10">
            <v>18</v>
          </cell>
          <cell r="H10" t="str">
            <v>биология</v>
          </cell>
          <cell r="I10">
            <v>18</v>
          </cell>
          <cell r="J10">
            <v>97</v>
          </cell>
          <cell r="K10">
            <v>4</v>
          </cell>
          <cell r="L10">
            <v>5</v>
          </cell>
          <cell r="M10">
            <v>5</v>
          </cell>
          <cell r="N10">
            <v>4</v>
          </cell>
          <cell r="O10">
            <v>4</v>
          </cell>
        </row>
        <row r="11">
          <cell r="A11">
            <v>8</v>
          </cell>
          <cell r="B11" t="str">
            <v>а</v>
          </cell>
          <cell r="C11" t="str">
            <v>Жусуп Аида</v>
          </cell>
          <cell r="D11">
            <v>16</v>
          </cell>
          <cell r="E11">
            <v>20</v>
          </cell>
          <cell r="F11">
            <v>14</v>
          </cell>
          <cell r="G11">
            <v>15</v>
          </cell>
          <cell r="H11" t="str">
            <v>биология</v>
          </cell>
          <cell r="I11">
            <v>16</v>
          </cell>
          <cell r="J11">
            <v>81</v>
          </cell>
          <cell r="K11">
            <v>4</v>
          </cell>
          <cell r="L11">
            <v>5</v>
          </cell>
          <cell r="M11">
            <v>4</v>
          </cell>
          <cell r="N11">
            <v>4</v>
          </cell>
          <cell r="O11">
            <v>4</v>
          </cell>
        </row>
        <row r="12">
          <cell r="A12">
            <v>9</v>
          </cell>
          <cell r="B12" t="str">
            <v>а</v>
          </cell>
          <cell r="C12" t="str">
            <v>Исабай Азиза</v>
          </cell>
          <cell r="D12">
            <v>17</v>
          </cell>
          <cell r="E12">
            <v>25</v>
          </cell>
          <cell r="F12">
            <v>13</v>
          </cell>
          <cell r="G12">
            <v>10</v>
          </cell>
          <cell r="H12" t="str">
            <v>литература</v>
          </cell>
          <cell r="I12">
            <v>12</v>
          </cell>
          <cell r="J12">
            <v>77</v>
          </cell>
          <cell r="K12">
            <v>4</v>
          </cell>
          <cell r="L12">
            <v>5</v>
          </cell>
          <cell r="M12">
            <v>3</v>
          </cell>
          <cell r="N12">
            <v>3</v>
          </cell>
          <cell r="O12">
            <v>3</v>
          </cell>
        </row>
        <row r="13">
          <cell r="A13">
            <v>10</v>
          </cell>
          <cell r="B13" t="str">
            <v>а</v>
          </cell>
          <cell r="C13" t="str">
            <v>Исенова Динара</v>
          </cell>
          <cell r="D13">
            <v>12</v>
          </cell>
          <cell r="E13">
            <v>15</v>
          </cell>
          <cell r="F13">
            <v>3</v>
          </cell>
          <cell r="G13">
            <v>5</v>
          </cell>
          <cell r="H13" t="str">
            <v>биология</v>
          </cell>
          <cell r="I13">
            <v>18</v>
          </cell>
          <cell r="J13">
            <v>53</v>
          </cell>
          <cell r="K13">
            <v>3</v>
          </cell>
          <cell r="L13">
            <v>4</v>
          </cell>
          <cell r="M13">
            <v>2</v>
          </cell>
          <cell r="N13">
            <v>3</v>
          </cell>
          <cell r="O13">
            <v>4</v>
          </cell>
        </row>
        <row r="14">
          <cell r="A14">
            <v>11</v>
          </cell>
          <cell r="B14" t="str">
            <v>а</v>
          </cell>
          <cell r="C14" t="str">
            <v>Кинжеева Айман</v>
          </cell>
          <cell r="D14">
            <v>16</v>
          </cell>
          <cell r="E14">
            <v>13</v>
          </cell>
          <cell r="F14">
            <v>11</v>
          </cell>
          <cell r="G14">
            <v>9</v>
          </cell>
          <cell r="H14" t="str">
            <v>английский</v>
          </cell>
          <cell r="I14">
            <v>12</v>
          </cell>
          <cell r="J14">
            <v>61</v>
          </cell>
          <cell r="K14">
            <v>4</v>
          </cell>
          <cell r="L14">
            <v>4</v>
          </cell>
          <cell r="M14">
            <v>3</v>
          </cell>
          <cell r="N14">
            <v>3</v>
          </cell>
          <cell r="O14">
            <v>3</v>
          </cell>
        </row>
        <row r="15">
          <cell r="A15">
            <v>12</v>
          </cell>
          <cell r="B15" t="str">
            <v>а</v>
          </cell>
          <cell r="C15" t="str">
            <v>Макарова Татьяна</v>
          </cell>
          <cell r="D15">
            <v>13</v>
          </cell>
          <cell r="E15">
            <v>20</v>
          </cell>
          <cell r="F15">
            <v>9</v>
          </cell>
          <cell r="G15">
            <v>15</v>
          </cell>
          <cell r="H15" t="str">
            <v>физика</v>
          </cell>
          <cell r="I15">
            <v>6</v>
          </cell>
          <cell r="J15">
            <v>63</v>
          </cell>
          <cell r="K15">
            <v>3</v>
          </cell>
          <cell r="L15">
            <v>5</v>
          </cell>
          <cell r="M15">
            <v>3</v>
          </cell>
          <cell r="N15">
            <v>4</v>
          </cell>
          <cell r="O15">
            <v>3</v>
          </cell>
        </row>
        <row r="16">
          <cell r="A16">
            <v>13</v>
          </cell>
          <cell r="B16" t="str">
            <v>а</v>
          </cell>
          <cell r="C16" t="str">
            <v>Мамизирев Евгений</v>
          </cell>
          <cell r="D16">
            <v>10</v>
          </cell>
          <cell r="E16">
            <v>21</v>
          </cell>
          <cell r="F16">
            <v>12</v>
          </cell>
          <cell r="G16">
            <v>16</v>
          </cell>
          <cell r="H16" t="str">
            <v>биология</v>
          </cell>
          <cell r="I16">
            <v>15</v>
          </cell>
          <cell r="J16">
            <v>74</v>
          </cell>
          <cell r="K16">
            <v>3</v>
          </cell>
          <cell r="L16">
            <v>5</v>
          </cell>
          <cell r="M16">
            <v>3</v>
          </cell>
          <cell r="N16">
            <v>4</v>
          </cell>
          <cell r="O16">
            <v>4</v>
          </cell>
        </row>
        <row r="17">
          <cell r="A17">
            <v>14</v>
          </cell>
          <cell r="B17" t="str">
            <v>а</v>
          </cell>
          <cell r="C17" t="str">
            <v>Михалёва Анастасия</v>
          </cell>
          <cell r="D17">
            <v>12</v>
          </cell>
          <cell r="E17">
            <v>23</v>
          </cell>
          <cell r="F17">
            <v>13</v>
          </cell>
          <cell r="G17">
            <v>19</v>
          </cell>
          <cell r="H17" t="str">
            <v>география</v>
          </cell>
          <cell r="I17">
            <v>9</v>
          </cell>
          <cell r="J17">
            <v>76</v>
          </cell>
          <cell r="K17">
            <v>3</v>
          </cell>
          <cell r="L17">
            <v>5</v>
          </cell>
          <cell r="M17">
            <v>3</v>
          </cell>
          <cell r="N17">
            <v>4</v>
          </cell>
          <cell r="O17">
            <v>3</v>
          </cell>
        </row>
        <row r="18">
          <cell r="A18">
            <v>15</v>
          </cell>
          <cell r="B18" t="str">
            <v>а</v>
          </cell>
          <cell r="C18" t="str">
            <v>Мукаева Шынар</v>
          </cell>
          <cell r="D18">
            <v>18</v>
          </cell>
          <cell r="E18">
            <v>25</v>
          </cell>
          <cell r="F18">
            <v>18</v>
          </cell>
          <cell r="G18">
            <v>17</v>
          </cell>
          <cell r="H18" t="str">
            <v>физика</v>
          </cell>
          <cell r="I18">
            <v>10</v>
          </cell>
          <cell r="J18">
            <v>88</v>
          </cell>
          <cell r="K18">
            <v>4</v>
          </cell>
          <cell r="L18">
            <v>5</v>
          </cell>
          <cell r="M18">
            <v>4</v>
          </cell>
          <cell r="N18">
            <v>4</v>
          </cell>
          <cell r="O18">
            <v>3</v>
          </cell>
        </row>
        <row r="19">
          <cell r="A19">
            <v>16</v>
          </cell>
          <cell r="B19" t="str">
            <v>а</v>
          </cell>
          <cell r="C19" t="str">
            <v>Никитенко Юлия</v>
          </cell>
          <cell r="D19">
            <v>12</v>
          </cell>
          <cell r="E19">
            <v>13</v>
          </cell>
          <cell r="F19">
            <v>15</v>
          </cell>
          <cell r="G19">
            <v>7</v>
          </cell>
          <cell r="H19" t="str">
            <v>география</v>
          </cell>
          <cell r="I19">
            <v>14</v>
          </cell>
          <cell r="J19">
            <v>61</v>
          </cell>
          <cell r="K19">
            <v>3</v>
          </cell>
          <cell r="L19">
            <v>4</v>
          </cell>
          <cell r="M19">
            <v>4</v>
          </cell>
          <cell r="N19">
            <v>3</v>
          </cell>
          <cell r="O19">
            <v>4</v>
          </cell>
        </row>
        <row r="20">
          <cell r="A20">
            <v>17</v>
          </cell>
          <cell r="B20" t="str">
            <v>а</v>
          </cell>
          <cell r="C20" t="str">
            <v>Нугманов Ильяс</v>
          </cell>
          <cell r="D20">
            <v>12</v>
          </cell>
          <cell r="E20">
            <v>16</v>
          </cell>
          <cell r="F20">
            <v>19</v>
          </cell>
          <cell r="G20">
            <v>11</v>
          </cell>
          <cell r="H20" t="str">
            <v>география</v>
          </cell>
          <cell r="I20">
            <v>17</v>
          </cell>
          <cell r="J20">
            <v>75</v>
          </cell>
          <cell r="K20">
            <v>3</v>
          </cell>
          <cell r="L20">
            <v>4</v>
          </cell>
          <cell r="M20">
            <v>4</v>
          </cell>
          <cell r="N20">
            <v>3</v>
          </cell>
          <cell r="O20">
            <v>4</v>
          </cell>
        </row>
        <row r="21">
          <cell r="A21">
            <v>18</v>
          </cell>
          <cell r="B21" t="str">
            <v>а</v>
          </cell>
          <cell r="C21" t="str">
            <v>Паскарь Алексей</v>
          </cell>
          <cell r="D21">
            <v>10</v>
          </cell>
          <cell r="E21">
            <v>10</v>
          </cell>
          <cell r="F21">
            <v>22</v>
          </cell>
          <cell r="G21">
            <v>8</v>
          </cell>
          <cell r="H21" t="str">
            <v>физика</v>
          </cell>
          <cell r="I21">
            <v>4</v>
          </cell>
          <cell r="J21">
            <v>54</v>
          </cell>
          <cell r="K21">
            <v>3</v>
          </cell>
          <cell r="L21">
            <v>3</v>
          </cell>
          <cell r="M21">
            <v>5</v>
          </cell>
          <cell r="N21">
            <v>3</v>
          </cell>
          <cell r="O21">
            <v>3</v>
          </cell>
        </row>
        <row r="22">
          <cell r="A22">
            <v>19</v>
          </cell>
          <cell r="B22" t="str">
            <v>а</v>
          </cell>
          <cell r="C22" t="str">
            <v>Рафиков Фарух</v>
          </cell>
          <cell r="D22">
            <v>20</v>
          </cell>
          <cell r="E22">
            <v>25</v>
          </cell>
          <cell r="F22">
            <v>19</v>
          </cell>
          <cell r="G22">
            <v>11</v>
          </cell>
          <cell r="H22" t="str">
            <v>биология</v>
          </cell>
          <cell r="I22">
            <v>18</v>
          </cell>
          <cell r="J22">
            <v>93</v>
          </cell>
          <cell r="K22">
            <v>4</v>
          </cell>
          <cell r="L22">
            <v>5</v>
          </cell>
          <cell r="M22">
            <v>4</v>
          </cell>
          <cell r="N22">
            <v>3</v>
          </cell>
          <cell r="O22">
            <v>4</v>
          </cell>
        </row>
        <row r="23">
          <cell r="A23">
            <v>20</v>
          </cell>
          <cell r="B23" t="str">
            <v>а</v>
          </cell>
          <cell r="C23" t="str">
            <v>Руденко Дмитрий</v>
          </cell>
          <cell r="D23">
            <v>10</v>
          </cell>
          <cell r="E23">
            <v>16</v>
          </cell>
          <cell r="F23">
            <v>11</v>
          </cell>
          <cell r="G23">
            <v>9</v>
          </cell>
          <cell r="H23" t="str">
            <v>физика</v>
          </cell>
          <cell r="I23">
            <v>6</v>
          </cell>
          <cell r="J23">
            <v>52</v>
          </cell>
          <cell r="K23">
            <v>3</v>
          </cell>
          <cell r="L23">
            <v>4</v>
          </cell>
          <cell r="M23">
            <v>3</v>
          </cell>
          <cell r="N23">
            <v>3</v>
          </cell>
          <cell r="O23">
            <v>3</v>
          </cell>
        </row>
        <row r="24">
          <cell r="A24">
            <v>21</v>
          </cell>
          <cell r="B24" t="str">
            <v>а</v>
          </cell>
          <cell r="C24" t="str">
            <v>Сафина Лола</v>
          </cell>
          <cell r="D24">
            <v>10</v>
          </cell>
          <cell r="E24">
            <v>24</v>
          </cell>
          <cell r="F24">
            <v>10</v>
          </cell>
          <cell r="G24">
            <v>14</v>
          </cell>
          <cell r="H24" t="str">
            <v>биология</v>
          </cell>
          <cell r="I24">
            <v>14</v>
          </cell>
          <cell r="J24">
            <v>72</v>
          </cell>
          <cell r="K24">
            <v>3</v>
          </cell>
          <cell r="L24">
            <v>5</v>
          </cell>
          <cell r="M24">
            <v>3</v>
          </cell>
          <cell r="N24">
            <v>4</v>
          </cell>
          <cell r="O24">
            <v>4</v>
          </cell>
        </row>
        <row r="25">
          <cell r="A25">
            <v>22</v>
          </cell>
          <cell r="B25" t="str">
            <v>а</v>
          </cell>
          <cell r="C25" t="str">
            <v>Смагул Индира</v>
          </cell>
          <cell r="D25">
            <v>9</v>
          </cell>
          <cell r="E25">
            <v>14</v>
          </cell>
          <cell r="F25">
            <v>9</v>
          </cell>
          <cell r="G25">
            <v>6</v>
          </cell>
          <cell r="H25" t="str">
            <v>география</v>
          </cell>
          <cell r="I25">
            <v>7</v>
          </cell>
          <cell r="J25">
            <v>45</v>
          </cell>
          <cell r="K25">
            <v>3</v>
          </cell>
          <cell r="L25">
            <v>4</v>
          </cell>
          <cell r="M25">
            <v>3</v>
          </cell>
          <cell r="N25">
            <v>3</v>
          </cell>
          <cell r="O25">
            <v>3</v>
          </cell>
        </row>
        <row r="26">
          <cell r="A26">
            <v>23</v>
          </cell>
          <cell r="B26" t="str">
            <v>а</v>
          </cell>
          <cell r="C26" t="str">
            <v>Соловьев Григорий</v>
          </cell>
          <cell r="D26">
            <v>9</v>
          </cell>
          <cell r="E26">
            <v>11</v>
          </cell>
          <cell r="F26">
            <v>14</v>
          </cell>
          <cell r="G26">
            <v>5</v>
          </cell>
          <cell r="H26" t="str">
            <v>физика</v>
          </cell>
          <cell r="I26">
            <v>5</v>
          </cell>
          <cell r="J26">
            <v>44</v>
          </cell>
          <cell r="K26">
            <v>3</v>
          </cell>
          <cell r="L26">
            <v>3</v>
          </cell>
          <cell r="M26">
            <v>4</v>
          </cell>
          <cell r="N26">
            <v>3</v>
          </cell>
          <cell r="O26">
            <v>3</v>
          </cell>
        </row>
        <row r="27">
          <cell r="A27">
            <v>24</v>
          </cell>
          <cell r="B27" t="str">
            <v>а</v>
          </cell>
          <cell r="C27" t="str">
            <v>Толеубеков Ермек</v>
          </cell>
          <cell r="D27">
            <v>12</v>
          </cell>
          <cell r="E27">
            <v>19</v>
          </cell>
          <cell r="F27">
            <v>19</v>
          </cell>
          <cell r="G27">
            <v>7</v>
          </cell>
          <cell r="H27" t="str">
            <v>биология</v>
          </cell>
          <cell r="I27">
            <v>19</v>
          </cell>
          <cell r="J27">
            <v>76</v>
          </cell>
          <cell r="K27">
            <v>3</v>
          </cell>
          <cell r="L27">
            <v>5</v>
          </cell>
          <cell r="M27">
            <v>4</v>
          </cell>
          <cell r="N27">
            <v>3</v>
          </cell>
          <cell r="O27">
            <v>4</v>
          </cell>
        </row>
        <row r="28">
          <cell r="A28">
            <v>25</v>
          </cell>
          <cell r="B28" t="str">
            <v>а</v>
          </cell>
          <cell r="C28" t="str">
            <v>Туртугул Айгерим</v>
          </cell>
          <cell r="D28">
            <v>13</v>
          </cell>
          <cell r="E28">
            <v>16</v>
          </cell>
          <cell r="F28">
            <v>16</v>
          </cell>
          <cell r="G28">
            <v>7</v>
          </cell>
          <cell r="H28" t="str">
            <v>биология</v>
          </cell>
          <cell r="I28">
            <v>13</v>
          </cell>
          <cell r="J28">
            <v>65</v>
          </cell>
          <cell r="K28">
            <v>3</v>
          </cell>
          <cell r="L28">
            <v>4</v>
          </cell>
          <cell r="M28">
            <v>4</v>
          </cell>
          <cell r="N28">
            <v>3</v>
          </cell>
          <cell r="O28">
            <v>3</v>
          </cell>
        </row>
        <row r="29">
          <cell r="A29">
            <v>26</v>
          </cell>
          <cell r="B29" t="str">
            <v>а</v>
          </cell>
          <cell r="C29" t="str">
            <v>Хлынова Анастасия</v>
          </cell>
          <cell r="D29">
            <v>11</v>
          </cell>
          <cell r="E29">
            <v>20</v>
          </cell>
          <cell r="F29">
            <v>14</v>
          </cell>
          <cell r="G29">
            <v>18</v>
          </cell>
          <cell r="H29" t="str">
            <v>география</v>
          </cell>
          <cell r="I29">
            <v>11</v>
          </cell>
          <cell r="J29">
            <v>74</v>
          </cell>
          <cell r="K29">
            <v>3</v>
          </cell>
          <cell r="L29">
            <v>5</v>
          </cell>
          <cell r="M29">
            <v>4</v>
          </cell>
          <cell r="N29">
            <v>4</v>
          </cell>
          <cell r="O29">
            <v>3</v>
          </cell>
        </row>
        <row r="30">
          <cell r="A30">
            <v>27</v>
          </cell>
          <cell r="B30" t="str">
            <v>а</v>
          </cell>
          <cell r="C30" t="str">
            <v>Шапшинов Бауыржан</v>
          </cell>
          <cell r="D30">
            <v>9</v>
          </cell>
          <cell r="E30">
            <v>9</v>
          </cell>
          <cell r="F30">
            <v>7</v>
          </cell>
          <cell r="G30">
            <v>6</v>
          </cell>
          <cell r="H30" t="str">
            <v>биология</v>
          </cell>
          <cell r="I30">
            <v>6</v>
          </cell>
          <cell r="J30">
            <v>37</v>
          </cell>
          <cell r="K30">
            <v>3</v>
          </cell>
          <cell r="L30">
            <v>3</v>
          </cell>
          <cell r="M30">
            <v>3</v>
          </cell>
          <cell r="N30">
            <v>3</v>
          </cell>
          <cell r="O30">
            <v>3</v>
          </cell>
        </row>
        <row r="31">
          <cell r="A31">
            <v>0</v>
          </cell>
          <cell r="B31">
            <v>0</v>
          </cell>
          <cell r="C31">
            <v>0</v>
          </cell>
          <cell r="J31">
            <v>0</v>
          </cell>
          <cell r="K31" t="str">
            <v/>
          </cell>
          <cell r="L31" t="str">
            <v/>
          </cell>
          <cell r="M31" t="str">
            <v/>
          </cell>
          <cell r="N31" t="str">
            <v/>
          </cell>
          <cell r="O31" t="str">
            <v/>
          </cell>
        </row>
        <row r="32">
          <cell r="A32">
            <v>0</v>
          </cell>
          <cell r="B32">
            <v>0</v>
          </cell>
          <cell r="C32">
            <v>0</v>
          </cell>
          <cell r="J32">
            <v>0</v>
          </cell>
          <cell r="K32" t="str">
            <v/>
          </cell>
          <cell r="L32" t="str">
            <v/>
          </cell>
          <cell r="M32" t="str">
            <v/>
          </cell>
          <cell r="N32" t="str">
            <v/>
          </cell>
          <cell r="O32" t="str">
            <v/>
          </cell>
        </row>
        <row r="33">
          <cell r="A33">
            <v>0</v>
          </cell>
          <cell r="B33">
            <v>0</v>
          </cell>
          <cell r="C33">
            <v>0</v>
          </cell>
          <cell r="J33">
            <v>0</v>
          </cell>
          <cell r="K33" t="str">
            <v/>
          </cell>
          <cell r="L33" t="str">
            <v/>
          </cell>
          <cell r="M33" t="str">
            <v/>
          </cell>
          <cell r="N33" t="str">
            <v/>
          </cell>
          <cell r="O33" t="str">
            <v/>
          </cell>
        </row>
        <row r="34">
          <cell r="B34" t="str">
            <v>а</v>
          </cell>
          <cell r="C34" t="str">
            <v>средний балл</v>
          </cell>
          <cell r="D34">
            <v>12.777777777777779</v>
          </cell>
          <cell r="E34">
            <v>17.74074074074074</v>
          </cell>
          <cell r="F34">
            <v>13.962962962962964</v>
          </cell>
          <cell r="G34">
            <v>10.25925925925926</v>
          </cell>
          <cell r="J34">
            <v>66.962962962962962</v>
          </cell>
          <cell r="K34">
            <v>3.2962962962962963</v>
          </cell>
          <cell r="L34">
            <v>4.333333333333333</v>
          </cell>
          <cell r="M34">
            <v>3.5925925925925926</v>
          </cell>
          <cell r="N34">
            <v>3.2592592592592591</v>
          </cell>
          <cell r="O34">
            <v>3.4444444444444446</v>
          </cell>
        </row>
      </sheetData>
      <sheetData sheetId="8"/>
      <sheetData sheetId="9">
        <row r="1">
          <cell r="A1" t="str">
            <v>Результаты пробного тестирования учащихся 11-х классов школы № 41                                от  21 ноября  2013 года</v>
          </cell>
        </row>
      </sheetData>
      <sheetData sheetId="10"/>
      <sheetData sheetId="11">
        <row r="1">
          <cell r="A1" t="str">
            <v>Результаты пробного тестирования учащихся 11-х классов школы № 41                             от  28 ноября  2013 года</v>
          </cell>
        </row>
      </sheetData>
      <sheetData sheetId="12"/>
      <sheetData sheetId="13">
        <row r="1">
          <cell r="A1" t="str">
            <v>Результаты пробного тестирования учащихся 11-х классов школы № 41                               от 18 ноября  2013года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workbookViewId="0">
      <selection sqref="A1:O1"/>
    </sheetView>
  </sheetViews>
  <sheetFormatPr defaultRowHeight="15" x14ac:dyDescent="0.25"/>
  <cols>
    <col min="1" max="1" width="3.85546875" customWidth="1"/>
    <col min="2" max="2" width="5" customWidth="1"/>
    <col min="3" max="3" width="24.5703125" customWidth="1"/>
  </cols>
  <sheetData>
    <row r="1" spans="1:15" ht="47.25" customHeight="1" x14ac:dyDescent="0.25">
      <c r="A1" s="28" t="str">
        <f>'[1]1 тест'!A1</f>
        <v>Результаты пробного тестирования учащихся 11-х классов школы № 41                                  от     7    ноября       2013 года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25.5" x14ac:dyDescent="0.25">
      <c r="A2" s="1" t="str">
        <f>'[1]1 тест'!A2</f>
        <v>№</v>
      </c>
      <c r="B2" s="1" t="str">
        <f>'[1]1 тест'!B2</f>
        <v>класс</v>
      </c>
      <c r="C2" s="1" t="str">
        <f>'[1]1 тест'!C2</f>
        <v>Ф.И.О.</v>
      </c>
      <c r="D2" s="2" t="str">
        <f>'[1]1 тест'!D2</f>
        <v>русс яз/  каз яз</v>
      </c>
      <c r="E2" s="2" t="str">
        <f>'[1]1 тест'!E2</f>
        <v>каз яз/ русс яз</v>
      </c>
      <c r="F2" s="2" t="str">
        <f>'[1]1 тест'!F2</f>
        <v>Ист РК</v>
      </c>
      <c r="G2" s="2" t="str">
        <f>'[1]1 тест'!G2</f>
        <v>Матем</v>
      </c>
      <c r="H2" s="29" t="str">
        <f>'[1]1 тест'!H2</f>
        <v>5 предмет</v>
      </c>
      <c r="I2" s="29"/>
      <c r="J2" s="3" t="str">
        <f>'[1]1 тест'!J2</f>
        <v>Всего</v>
      </c>
      <c r="K2" s="2" t="str">
        <f>'[1]1 тест'!K2</f>
        <v>русс яз</v>
      </c>
      <c r="L2" s="2" t="str">
        <f>'[1]1 тест'!L2</f>
        <v>каз яз</v>
      </c>
      <c r="M2" s="4" t="str">
        <f>'[1]1 тест'!M2</f>
        <v>Ист.  Каз.</v>
      </c>
      <c r="N2" s="4" t="str">
        <f>'[1]1 тест'!N2</f>
        <v>Матем</v>
      </c>
      <c r="O2" s="4" t="str">
        <f>'[1]1 тест'!O2</f>
        <v>5-й предм</v>
      </c>
    </row>
    <row r="3" spans="1:15" x14ac:dyDescent="0.25">
      <c r="A3" s="5">
        <f>'[1]1 тест'!A3</f>
        <v>0</v>
      </c>
      <c r="B3" s="6">
        <f>'[1]1 тест'!B3</f>
        <v>0</v>
      </c>
      <c r="C3" s="7">
        <f>'[1]1 тест'!C3</f>
        <v>0</v>
      </c>
      <c r="D3" s="6">
        <f>'[1]1 тест'!D3</f>
        <v>0</v>
      </c>
      <c r="E3" s="6">
        <f>'[1]1 тест'!E3</f>
        <v>0</v>
      </c>
      <c r="F3" s="6">
        <f>'[1]1 тест'!F3</f>
        <v>0</v>
      </c>
      <c r="G3" s="6">
        <f>'[1]1 тест'!G3</f>
        <v>0</v>
      </c>
      <c r="H3" s="8">
        <f>'[1]1 тест'!H3</f>
        <v>0</v>
      </c>
      <c r="I3" s="8">
        <f>'[1]1 тест'!I3</f>
        <v>0</v>
      </c>
      <c r="J3" s="9">
        <f>'[1]1 тест'!J3</f>
        <v>0</v>
      </c>
      <c r="K3" s="10">
        <f>'[1]1 тест'!K3</f>
        <v>0</v>
      </c>
      <c r="L3" s="10">
        <f>'[1]1 тест'!L3</f>
        <v>0</v>
      </c>
      <c r="M3" s="10">
        <f>'[1]1 тест'!M3</f>
        <v>0</v>
      </c>
      <c r="N3" s="10">
        <f>'[1]1 тест'!N3</f>
        <v>0</v>
      </c>
      <c r="O3" s="10">
        <f>'[1]1 тест'!O3</f>
        <v>0</v>
      </c>
    </row>
    <row r="4" spans="1:15" x14ac:dyDescent="0.25">
      <c r="A4" s="18">
        <f>'[1]1 тест'!A4</f>
        <v>1</v>
      </c>
      <c r="B4" s="19" t="str">
        <f>'[1]1 тест'!B4</f>
        <v>а</v>
      </c>
      <c r="C4" s="18" t="str">
        <f>'[1]1 тест'!C4</f>
        <v>Абдыкаримова Лейла</v>
      </c>
      <c r="D4" s="20">
        <f>'[1]1 тест'!D4</f>
        <v>18</v>
      </c>
      <c r="E4" s="20">
        <f>'[1]1 тест'!E4</f>
        <v>25</v>
      </c>
      <c r="F4" s="20">
        <f>'[1]1 тест'!F4</f>
        <v>11</v>
      </c>
      <c r="G4" s="20">
        <f>'[1]1 тест'!G4</f>
        <v>7</v>
      </c>
      <c r="H4" s="17" t="str">
        <f>'[1]1 тест'!H4</f>
        <v>биология</v>
      </c>
      <c r="I4" s="20">
        <f>'[1]1 тест'!I4</f>
        <v>24</v>
      </c>
      <c r="J4" s="21">
        <f>'[1]1 тест'!J4</f>
        <v>85</v>
      </c>
      <c r="K4" s="22">
        <f>'[1]1 тест'!K4</f>
        <v>4</v>
      </c>
      <c r="L4" s="22">
        <f>'[1]1 тест'!L4</f>
        <v>5</v>
      </c>
      <c r="M4" s="22">
        <f>'[1]1 тест'!M4</f>
        <v>3</v>
      </c>
      <c r="N4" s="22">
        <f>'[1]1 тест'!N4</f>
        <v>3</v>
      </c>
      <c r="O4" s="22">
        <f>'[1]1 тест'!O4</f>
        <v>5</v>
      </c>
    </row>
    <row r="5" spans="1:15" x14ac:dyDescent="0.25">
      <c r="A5" s="18">
        <f>'[1]1 тест'!A5</f>
        <v>2</v>
      </c>
      <c r="B5" s="19" t="str">
        <f>'[1]1 тест'!B5</f>
        <v>а</v>
      </c>
      <c r="C5" s="18" t="str">
        <f>'[1]1 тест'!C5</f>
        <v>Абельдинов Ратхан</v>
      </c>
      <c r="D5" s="20">
        <f>'[1]1 тест'!D5</f>
        <v>10</v>
      </c>
      <c r="E5" s="20">
        <f>'[1]1 тест'!E5</f>
        <v>23</v>
      </c>
      <c r="F5" s="20">
        <f>'[1]1 тест'!F5</f>
        <v>19</v>
      </c>
      <c r="G5" s="20">
        <f>'[1]1 тест'!G5</f>
        <v>3</v>
      </c>
      <c r="H5" s="17" t="str">
        <f>'[1]1 тест'!H5</f>
        <v>география</v>
      </c>
      <c r="I5" s="20">
        <f>'[1]1 тест'!I5</f>
        <v>11</v>
      </c>
      <c r="J5" s="21">
        <f>'[1]1 тест'!J5</f>
        <v>66</v>
      </c>
      <c r="K5" s="22">
        <f>'[1]1 тест'!K5</f>
        <v>3</v>
      </c>
      <c r="L5" s="22">
        <f>'[1]1 тест'!L5</f>
        <v>5</v>
      </c>
      <c r="M5" s="22">
        <f>'[1]1 тест'!M5</f>
        <v>4</v>
      </c>
      <c r="N5" s="22">
        <f>'[1]1 тест'!N5</f>
        <v>2</v>
      </c>
      <c r="O5" s="22">
        <f>'[1]1 тест'!O5</f>
        <v>3</v>
      </c>
    </row>
    <row r="6" spans="1:15" x14ac:dyDescent="0.25">
      <c r="A6" s="18">
        <f>'[1]1 тест'!A6</f>
        <v>3</v>
      </c>
      <c r="B6" s="19" t="str">
        <f>'[1]1 тест'!B6</f>
        <v>а</v>
      </c>
      <c r="C6" s="18" t="str">
        <f>'[1]1 тест'!C6</f>
        <v>Байсаринов Амир</v>
      </c>
      <c r="D6" s="20">
        <f>'[1]1 тест'!D6</f>
        <v>11</v>
      </c>
      <c r="E6" s="20">
        <f>'[1]1 тест'!E6</f>
        <v>14</v>
      </c>
      <c r="F6" s="20">
        <f>'[1]1 тест'!F6</f>
        <v>14</v>
      </c>
      <c r="G6" s="20">
        <f>'[1]1 тест'!G6</f>
        <v>8</v>
      </c>
      <c r="H6" s="17" t="str">
        <f>'[1]1 тест'!H6</f>
        <v>биология</v>
      </c>
      <c r="I6" s="20">
        <f>'[1]1 тест'!I6</f>
        <v>10</v>
      </c>
      <c r="J6" s="21">
        <f>'[1]1 тест'!J6</f>
        <v>57</v>
      </c>
      <c r="K6" s="22">
        <f>'[1]1 тест'!K6</f>
        <v>3</v>
      </c>
      <c r="L6" s="22">
        <f>'[1]1 тест'!L6</f>
        <v>4</v>
      </c>
      <c r="M6" s="22">
        <f>'[1]1 тест'!M6</f>
        <v>4</v>
      </c>
      <c r="N6" s="22">
        <f>'[1]1 тест'!N6</f>
        <v>3</v>
      </c>
      <c r="O6" s="22">
        <f>'[1]1 тест'!O6</f>
        <v>3</v>
      </c>
    </row>
    <row r="7" spans="1:15" x14ac:dyDescent="0.25">
      <c r="A7" s="18">
        <f>'[1]1 тест'!A7</f>
        <v>4</v>
      </c>
      <c r="B7" s="19" t="str">
        <f>'[1]1 тест'!B7</f>
        <v>а</v>
      </c>
      <c r="C7" s="18" t="str">
        <f>'[1]1 тест'!C7</f>
        <v>Бровко Ксения</v>
      </c>
      <c r="D7" s="20">
        <f>'[1]1 тест'!D7</f>
        <v>15</v>
      </c>
      <c r="E7" s="20">
        <f>'[1]1 тест'!E7</f>
        <v>14</v>
      </c>
      <c r="F7" s="20">
        <f>'[1]1 тест'!F7</f>
        <v>12</v>
      </c>
      <c r="G7" s="20">
        <f>'[1]1 тест'!G7</f>
        <v>11</v>
      </c>
      <c r="H7" s="23" t="str">
        <f>'[1]1 тест'!H7</f>
        <v>литература</v>
      </c>
      <c r="I7" s="20">
        <f>'[1]1 тест'!I7</f>
        <v>12</v>
      </c>
      <c r="J7" s="21">
        <f>'[1]1 тест'!J7</f>
        <v>64</v>
      </c>
      <c r="K7" s="22">
        <f>'[1]1 тест'!K7</f>
        <v>4</v>
      </c>
      <c r="L7" s="22">
        <f>'[1]1 тест'!L7</f>
        <v>4</v>
      </c>
      <c r="M7" s="22">
        <f>'[1]1 тест'!M7</f>
        <v>3</v>
      </c>
      <c r="N7" s="22">
        <f>'[1]1 тест'!N7</f>
        <v>3</v>
      </c>
      <c r="O7" s="22">
        <f>'[1]1 тест'!O7</f>
        <v>3</v>
      </c>
    </row>
    <row r="8" spans="1:15" x14ac:dyDescent="0.25">
      <c r="A8" s="11">
        <f>'[1]1 тест'!A8</f>
        <v>5</v>
      </c>
      <c r="B8" s="12" t="str">
        <f>'[1]1 тест'!B8</f>
        <v>а</v>
      </c>
      <c r="C8" s="11" t="str">
        <f>'[1]1 тест'!C8</f>
        <v>Веселов Сергей</v>
      </c>
      <c r="D8" s="16">
        <f>'[1]1 тест'!D8</f>
        <v>10</v>
      </c>
      <c r="E8" s="16">
        <f>'[1]1 тест'!E8</f>
        <v>8</v>
      </c>
      <c r="F8" s="16">
        <f>'[1]1 тест'!F8</f>
        <v>16</v>
      </c>
      <c r="G8" s="16">
        <f>'[1]1 тест'!G8</f>
        <v>10</v>
      </c>
      <c r="H8" s="15" t="str">
        <f>'[1]1 тест'!H8</f>
        <v>физика</v>
      </c>
      <c r="I8" s="16">
        <f>'[1]1 тест'!I8</f>
        <v>9</v>
      </c>
      <c r="J8" s="13">
        <f>'[1]1 тест'!J8</f>
        <v>53</v>
      </c>
      <c r="K8" s="14">
        <f>'[1]1 тест'!K8</f>
        <v>3</v>
      </c>
      <c r="L8" s="14">
        <f>'[1]1 тест'!L8</f>
        <v>3</v>
      </c>
      <c r="M8" s="14">
        <f>'[1]1 тест'!M8</f>
        <v>4</v>
      </c>
      <c r="N8" s="14">
        <f>'[1]1 тест'!N8</f>
        <v>3</v>
      </c>
      <c r="O8" s="14">
        <f>'[1]1 тест'!O8</f>
        <v>3</v>
      </c>
    </row>
    <row r="9" spans="1:15" x14ac:dyDescent="0.25">
      <c r="A9" s="11">
        <f>'[1]1 тест'!A9</f>
        <v>6</v>
      </c>
      <c r="B9" s="12" t="str">
        <f>'[1]1 тест'!B9</f>
        <v>а</v>
      </c>
      <c r="C9" s="11" t="str">
        <f>'[1]1 тест'!C9</f>
        <v>Воронова Маргарита</v>
      </c>
      <c r="D9" s="16">
        <f>'[1]1 тест'!D9</f>
        <v>13</v>
      </c>
      <c r="E9" s="16">
        <f>'[1]1 тест'!E9</f>
        <v>17</v>
      </c>
      <c r="F9" s="16">
        <f>'[1]1 тест'!F9</f>
        <v>16</v>
      </c>
      <c r="G9" s="16">
        <f>'[1]1 тест'!G9</f>
        <v>5</v>
      </c>
      <c r="H9" s="15" t="str">
        <f>'[1]1 тест'!H9</f>
        <v>география</v>
      </c>
      <c r="I9" s="16">
        <f>'[1]1 тест'!I9</f>
        <v>14</v>
      </c>
      <c r="J9" s="13">
        <f>'[1]1 тест'!J9</f>
        <v>65</v>
      </c>
      <c r="K9" s="14">
        <f>'[1]1 тест'!K9</f>
        <v>3</v>
      </c>
      <c r="L9" s="14">
        <f>'[1]1 тест'!L9</f>
        <v>4</v>
      </c>
      <c r="M9" s="14">
        <f>'[1]1 тест'!M9</f>
        <v>4</v>
      </c>
      <c r="N9" s="14">
        <f>'[1]1 тест'!N9</f>
        <v>3</v>
      </c>
      <c r="O9" s="14">
        <f>'[1]1 тест'!O9</f>
        <v>4</v>
      </c>
    </row>
    <row r="10" spans="1:15" x14ac:dyDescent="0.25">
      <c r="A10" s="11">
        <f>'[1]1 тест'!A10</f>
        <v>7</v>
      </c>
      <c r="B10" s="12" t="str">
        <f>'[1]1 тест'!B10</f>
        <v>а</v>
      </c>
      <c r="C10" s="11" t="str">
        <f>'[1]1 тест'!C10</f>
        <v>Егинбай Жулдыз</v>
      </c>
      <c r="D10" s="16">
        <f>'[1]1 тест'!D10</f>
        <v>17</v>
      </c>
      <c r="E10" s="16">
        <f>'[1]1 тест'!E10</f>
        <v>23</v>
      </c>
      <c r="F10" s="16">
        <f>'[1]1 тест'!F10</f>
        <v>21</v>
      </c>
      <c r="G10" s="16">
        <f>'[1]1 тест'!G10</f>
        <v>18</v>
      </c>
      <c r="H10" s="15" t="str">
        <f>'[1]1 тест'!H10</f>
        <v>биология</v>
      </c>
      <c r="I10" s="16">
        <f>'[1]1 тест'!I10</f>
        <v>18</v>
      </c>
      <c r="J10" s="13">
        <f>'[1]1 тест'!J10</f>
        <v>97</v>
      </c>
      <c r="K10" s="14">
        <f>'[1]1 тест'!K10</f>
        <v>4</v>
      </c>
      <c r="L10" s="14">
        <f>'[1]1 тест'!L10</f>
        <v>5</v>
      </c>
      <c r="M10" s="14">
        <f>'[1]1 тест'!M10</f>
        <v>5</v>
      </c>
      <c r="N10" s="14">
        <f>'[1]1 тест'!N10</f>
        <v>4</v>
      </c>
      <c r="O10" s="14">
        <f>'[1]1 тест'!O10</f>
        <v>4</v>
      </c>
    </row>
    <row r="11" spans="1:15" x14ac:dyDescent="0.25">
      <c r="A11" s="11">
        <f>'[1]1 тест'!A11</f>
        <v>8</v>
      </c>
      <c r="B11" s="12" t="str">
        <f>'[1]1 тест'!B11</f>
        <v>а</v>
      </c>
      <c r="C11" s="11" t="str">
        <f>'[1]1 тест'!C11</f>
        <v>Жусуп Аида</v>
      </c>
      <c r="D11" s="16">
        <f>'[1]1 тест'!D11</f>
        <v>16</v>
      </c>
      <c r="E11" s="16">
        <f>'[1]1 тест'!E11</f>
        <v>20</v>
      </c>
      <c r="F11" s="16">
        <f>'[1]1 тест'!F11</f>
        <v>14</v>
      </c>
      <c r="G11" s="16">
        <f>'[1]1 тест'!G11</f>
        <v>15</v>
      </c>
      <c r="H11" s="15" t="str">
        <f>'[1]1 тест'!H11</f>
        <v>биология</v>
      </c>
      <c r="I11" s="16">
        <f>'[1]1 тест'!I11</f>
        <v>16</v>
      </c>
      <c r="J11" s="13">
        <f>'[1]1 тест'!J11</f>
        <v>81</v>
      </c>
      <c r="K11" s="14">
        <f>'[1]1 тест'!K11</f>
        <v>4</v>
      </c>
      <c r="L11" s="14">
        <f>'[1]1 тест'!L11</f>
        <v>5</v>
      </c>
      <c r="M11" s="14">
        <f>'[1]1 тест'!M11</f>
        <v>4</v>
      </c>
      <c r="N11" s="14">
        <f>'[1]1 тест'!N11</f>
        <v>4</v>
      </c>
      <c r="O11" s="14">
        <f>'[1]1 тест'!O11</f>
        <v>4</v>
      </c>
    </row>
    <row r="12" spans="1:15" x14ac:dyDescent="0.25">
      <c r="A12" s="11">
        <f>'[1]1 тест'!A12</f>
        <v>9</v>
      </c>
      <c r="B12" s="12" t="str">
        <f>'[1]1 тест'!B12</f>
        <v>а</v>
      </c>
      <c r="C12" s="11" t="str">
        <f>'[1]1 тест'!C12</f>
        <v>Исабай Азиза</v>
      </c>
      <c r="D12" s="16">
        <f>'[1]1 тест'!D12</f>
        <v>17</v>
      </c>
      <c r="E12" s="16">
        <f>'[1]1 тест'!E12</f>
        <v>25</v>
      </c>
      <c r="F12" s="16">
        <f>'[1]1 тест'!F12</f>
        <v>13</v>
      </c>
      <c r="G12" s="16">
        <f>'[1]1 тест'!G12</f>
        <v>10</v>
      </c>
      <c r="H12" s="15" t="str">
        <f>'[1]1 тест'!H12</f>
        <v>литература</v>
      </c>
      <c r="I12" s="16">
        <f>'[1]1 тест'!I12</f>
        <v>12</v>
      </c>
      <c r="J12" s="13">
        <f>'[1]1 тест'!J12</f>
        <v>77</v>
      </c>
      <c r="K12" s="14">
        <f>'[1]1 тест'!K12</f>
        <v>4</v>
      </c>
      <c r="L12" s="14">
        <f>'[1]1 тест'!L12</f>
        <v>5</v>
      </c>
      <c r="M12" s="14">
        <f>'[1]1 тест'!M12</f>
        <v>3</v>
      </c>
      <c r="N12" s="14">
        <f>'[1]1 тест'!N12</f>
        <v>3</v>
      </c>
      <c r="O12" s="14">
        <f>'[1]1 тест'!O12</f>
        <v>3</v>
      </c>
    </row>
    <row r="13" spans="1:15" x14ac:dyDescent="0.25">
      <c r="A13" s="11">
        <f>'[1]1 тест'!A13</f>
        <v>10</v>
      </c>
      <c r="B13" s="12" t="str">
        <f>'[1]1 тест'!B13</f>
        <v>а</v>
      </c>
      <c r="C13" s="11" t="str">
        <f>'[1]1 тест'!C13</f>
        <v>Исенова Динара</v>
      </c>
      <c r="D13" s="16">
        <f>'[1]1 тест'!D13</f>
        <v>12</v>
      </c>
      <c r="E13" s="16">
        <f>'[1]1 тест'!E13</f>
        <v>15</v>
      </c>
      <c r="F13" s="16">
        <f>'[1]1 тест'!F13</f>
        <v>3</v>
      </c>
      <c r="G13" s="16">
        <f>'[1]1 тест'!G13</f>
        <v>5</v>
      </c>
      <c r="H13" s="15" t="str">
        <f>'[1]1 тест'!H13</f>
        <v>биология</v>
      </c>
      <c r="I13" s="16">
        <f>'[1]1 тест'!I13</f>
        <v>18</v>
      </c>
      <c r="J13" s="13">
        <f>'[1]1 тест'!J13</f>
        <v>53</v>
      </c>
      <c r="K13" s="14">
        <f>'[1]1 тест'!K13</f>
        <v>3</v>
      </c>
      <c r="L13" s="14">
        <f>'[1]1 тест'!L13</f>
        <v>4</v>
      </c>
      <c r="M13" s="14">
        <f>'[1]1 тест'!M13</f>
        <v>2</v>
      </c>
      <c r="N13" s="14">
        <f>'[1]1 тест'!N13</f>
        <v>3</v>
      </c>
      <c r="O13" s="14">
        <f>'[1]1 тест'!O13</f>
        <v>4</v>
      </c>
    </row>
    <row r="14" spans="1:15" x14ac:dyDescent="0.25">
      <c r="A14" s="11">
        <f>'[1]1 тест'!A14</f>
        <v>11</v>
      </c>
      <c r="B14" s="12" t="str">
        <f>'[1]1 тест'!B14</f>
        <v>а</v>
      </c>
      <c r="C14" s="11" t="str">
        <f>'[1]1 тест'!C14</f>
        <v>Кинжеева Айман</v>
      </c>
      <c r="D14" s="16">
        <f>'[1]1 тест'!D14</f>
        <v>16</v>
      </c>
      <c r="E14" s="16">
        <f>'[1]1 тест'!E14</f>
        <v>13</v>
      </c>
      <c r="F14" s="16">
        <f>'[1]1 тест'!F14</f>
        <v>11</v>
      </c>
      <c r="G14" s="16">
        <f>'[1]1 тест'!G14</f>
        <v>9</v>
      </c>
      <c r="H14" s="15" t="str">
        <f>'[1]1 тест'!H14</f>
        <v>английский</v>
      </c>
      <c r="I14" s="16">
        <f>'[1]1 тест'!I14</f>
        <v>12</v>
      </c>
      <c r="J14" s="13">
        <f>'[1]1 тест'!J14</f>
        <v>61</v>
      </c>
      <c r="K14" s="14">
        <f>'[1]1 тест'!K14</f>
        <v>4</v>
      </c>
      <c r="L14" s="14">
        <f>'[1]1 тест'!L14</f>
        <v>4</v>
      </c>
      <c r="M14" s="14">
        <f>'[1]1 тест'!M14</f>
        <v>3</v>
      </c>
      <c r="N14" s="14">
        <f>'[1]1 тест'!N14</f>
        <v>3</v>
      </c>
      <c r="O14" s="14">
        <f>'[1]1 тест'!O14</f>
        <v>3</v>
      </c>
    </row>
    <row r="15" spans="1:15" x14ac:dyDescent="0.25">
      <c r="A15" s="11">
        <f>'[1]1 тест'!A15</f>
        <v>12</v>
      </c>
      <c r="B15" s="12" t="str">
        <f>'[1]1 тест'!B15</f>
        <v>а</v>
      </c>
      <c r="C15" s="11" t="str">
        <f>'[1]1 тест'!C15</f>
        <v>Макарова Татьяна</v>
      </c>
      <c r="D15" s="16">
        <f>'[1]1 тест'!D15</f>
        <v>13</v>
      </c>
      <c r="E15" s="16">
        <f>'[1]1 тест'!E15</f>
        <v>20</v>
      </c>
      <c r="F15" s="16">
        <f>'[1]1 тест'!F15</f>
        <v>9</v>
      </c>
      <c r="G15" s="16">
        <f>'[1]1 тест'!G15</f>
        <v>15</v>
      </c>
      <c r="H15" s="15" t="str">
        <f>'[1]1 тест'!H15</f>
        <v>физика</v>
      </c>
      <c r="I15" s="16">
        <f>'[1]1 тест'!I15</f>
        <v>6</v>
      </c>
      <c r="J15" s="13">
        <f>'[1]1 тест'!J15</f>
        <v>63</v>
      </c>
      <c r="K15" s="14">
        <f>'[1]1 тест'!K15</f>
        <v>3</v>
      </c>
      <c r="L15" s="14">
        <f>'[1]1 тест'!L15</f>
        <v>5</v>
      </c>
      <c r="M15" s="14">
        <f>'[1]1 тест'!M15</f>
        <v>3</v>
      </c>
      <c r="N15" s="14">
        <f>'[1]1 тест'!N15</f>
        <v>4</v>
      </c>
      <c r="O15" s="14">
        <f>'[1]1 тест'!O15</f>
        <v>3</v>
      </c>
    </row>
    <row r="16" spans="1:15" x14ac:dyDescent="0.25">
      <c r="A16" s="11">
        <f>'[1]1 тест'!A16</f>
        <v>13</v>
      </c>
      <c r="B16" s="12" t="str">
        <f>'[1]1 тест'!B16</f>
        <v>а</v>
      </c>
      <c r="C16" s="11" t="str">
        <f>'[1]1 тест'!C16</f>
        <v>Мамизирев Евгений</v>
      </c>
      <c r="D16" s="16">
        <f>'[1]1 тест'!D16</f>
        <v>10</v>
      </c>
      <c r="E16" s="16">
        <f>'[1]1 тест'!E16</f>
        <v>21</v>
      </c>
      <c r="F16" s="16">
        <f>'[1]1 тест'!F16</f>
        <v>12</v>
      </c>
      <c r="G16" s="16">
        <f>'[1]1 тест'!G16</f>
        <v>16</v>
      </c>
      <c r="H16" s="15" t="str">
        <f>'[1]1 тест'!H16</f>
        <v>биология</v>
      </c>
      <c r="I16" s="16">
        <f>'[1]1 тест'!I16</f>
        <v>15</v>
      </c>
      <c r="J16" s="13">
        <f>'[1]1 тест'!J16</f>
        <v>74</v>
      </c>
      <c r="K16" s="14">
        <f>'[1]1 тест'!K16</f>
        <v>3</v>
      </c>
      <c r="L16" s="14">
        <f>'[1]1 тест'!L16</f>
        <v>5</v>
      </c>
      <c r="M16" s="14">
        <f>'[1]1 тест'!M16</f>
        <v>3</v>
      </c>
      <c r="N16" s="14">
        <f>'[1]1 тест'!N16</f>
        <v>4</v>
      </c>
      <c r="O16" s="14">
        <f>'[1]1 тест'!O16</f>
        <v>4</v>
      </c>
    </row>
    <row r="17" spans="1:15" x14ac:dyDescent="0.25">
      <c r="A17" s="11">
        <f>'[1]1 тест'!A17</f>
        <v>14</v>
      </c>
      <c r="B17" s="12" t="str">
        <f>'[1]1 тест'!B17</f>
        <v>а</v>
      </c>
      <c r="C17" s="11" t="str">
        <f>'[1]1 тест'!C17</f>
        <v>Михалёва Анастасия</v>
      </c>
      <c r="D17" s="16">
        <f>'[1]1 тест'!D17</f>
        <v>12</v>
      </c>
      <c r="E17" s="16">
        <f>'[1]1 тест'!E17</f>
        <v>23</v>
      </c>
      <c r="F17" s="16">
        <f>'[1]1 тест'!F17</f>
        <v>13</v>
      </c>
      <c r="G17" s="16">
        <f>'[1]1 тест'!G17</f>
        <v>19</v>
      </c>
      <c r="H17" s="15" t="str">
        <f>'[1]1 тест'!H17</f>
        <v>география</v>
      </c>
      <c r="I17" s="16">
        <f>'[1]1 тест'!I17</f>
        <v>9</v>
      </c>
      <c r="J17" s="13">
        <f>'[1]1 тест'!J17</f>
        <v>76</v>
      </c>
      <c r="K17" s="14">
        <f>'[1]1 тест'!K17</f>
        <v>3</v>
      </c>
      <c r="L17" s="14">
        <f>'[1]1 тест'!L17</f>
        <v>5</v>
      </c>
      <c r="M17" s="14">
        <f>'[1]1 тест'!M17</f>
        <v>3</v>
      </c>
      <c r="N17" s="14">
        <f>'[1]1 тест'!N17</f>
        <v>4</v>
      </c>
      <c r="O17" s="14">
        <f>'[1]1 тест'!O17</f>
        <v>3</v>
      </c>
    </row>
    <row r="18" spans="1:15" x14ac:dyDescent="0.25">
      <c r="A18" s="11">
        <f>'[1]1 тест'!A18</f>
        <v>15</v>
      </c>
      <c r="B18" s="12" t="str">
        <f>'[1]1 тест'!B18</f>
        <v>а</v>
      </c>
      <c r="C18" s="11" t="str">
        <f>'[1]1 тест'!C18</f>
        <v>Мукаева Шынар</v>
      </c>
      <c r="D18" s="16">
        <f>'[1]1 тест'!D18</f>
        <v>18</v>
      </c>
      <c r="E18" s="16">
        <f>'[1]1 тест'!E18</f>
        <v>25</v>
      </c>
      <c r="F18" s="16">
        <f>'[1]1 тест'!F18</f>
        <v>18</v>
      </c>
      <c r="G18" s="16">
        <f>'[1]1 тест'!G18</f>
        <v>17</v>
      </c>
      <c r="H18" s="15" t="str">
        <f>'[1]1 тест'!H18</f>
        <v>физика</v>
      </c>
      <c r="I18" s="16">
        <f>'[1]1 тест'!I18</f>
        <v>10</v>
      </c>
      <c r="J18" s="13">
        <f>'[1]1 тест'!J18</f>
        <v>88</v>
      </c>
      <c r="K18" s="14">
        <f>'[1]1 тест'!K18</f>
        <v>4</v>
      </c>
      <c r="L18" s="14">
        <f>'[1]1 тест'!L18</f>
        <v>5</v>
      </c>
      <c r="M18" s="14">
        <f>'[1]1 тест'!M18</f>
        <v>4</v>
      </c>
      <c r="N18" s="14">
        <f>'[1]1 тест'!N18</f>
        <v>4</v>
      </c>
      <c r="O18" s="14">
        <f>'[1]1 тест'!O18</f>
        <v>3</v>
      </c>
    </row>
    <row r="19" spans="1:15" x14ac:dyDescent="0.25">
      <c r="A19" s="11">
        <f>'[1]1 тест'!A19</f>
        <v>16</v>
      </c>
      <c r="B19" s="12" t="str">
        <f>'[1]1 тест'!B19</f>
        <v>а</v>
      </c>
      <c r="C19" s="11" t="str">
        <f>'[1]1 тест'!C19</f>
        <v>Никитенко Юлия</v>
      </c>
      <c r="D19" s="16">
        <f>'[1]1 тест'!D19</f>
        <v>12</v>
      </c>
      <c r="E19" s="16">
        <f>'[1]1 тест'!E19</f>
        <v>13</v>
      </c>
      <c r="F19" s="16">
        <f>'[1]1 тест'!F19</f>
        <v>15</v>
      </c>
      <c r="G19" s="16">
        <f>'[1]1 тест'!G19</f>
        <v>7</v>
      </c>
      <c r="H19" s="15" t="str">
        <f>'[1]1 тест'!H19</f>
        <v>география</v>
      </c>
      <c r="I19" s="16">
        <f>'[1]1 тест'!I19</f>
        <v>14</v>
      </c>
      <c r="J19" s="13">
        <f>'[1]1 тест'!J19</f>
        <v>61</v>
      </c>
      <c r="K19" s="14">
        <f>'[1]1 тест'!K19</f>
        <v>3</v>
      </c>
      <c r="L19" s="14">
        <f>'[1]1 тест'!L19</f>
        <v>4</v>
      </c>
      <c r="M19" s="14">
        <f>'[1]1 тест'!M19</f>
        <v>4</v>
      </c>
      <c r="N19" s="14">
        <f>'[1]1 тест'!N19</f>
        <v>3</v>
      </c>
      <c r="O19" s="14">
        <f>'[1]1 тест'!O19</f>
        <v>4</v>
      </c>
    </row>
    <row r="20" spans="1:15" x14ac:dyDescent="0.25">
      <c r="A20" s="11">
        <f>'[1]1 тест'!A20</f>
        <v>17</v>
      </c>
      <c r="B20" s="12" t="str">
        <f>'[1]1 тест'!B20</f>
        <v>а</v>
      </c>
      <c r="C20" s="11" t="str">
        <f>'[1]1 тест'!C20</f>
        <v>Нугманов Ильяс</v>
      </c>
      <c r="D20" s="16">
        <f>'[1]1 тест'!D20</f>
        <v>12</v>
      </c>
      <c r="E20" s="16">
        <f>'[1]1 тест'!E20</f>
        <v>16</v>
      </c>
      <c r="F20" s="16">
        <f>'[1]1 тест'!F20</f>
        <v>19</v>
      </c>
      <c r="G20" s="16">
        <f>'[1]1 тест'!G20</f>
        <v>11</v>
      </c>
      <c r="H20" s="15" t="str">
        <f>'[1]1 тест'!H20</f>
        <v>география</v>
      </c>
      <c r="I20" s="16">
        <f>'[1]1 тест'!I20</f>
        <v>17</v>
      </c>
      <c r="J20" s="13">
        <f>'[1]1 тест'!J20</f>
        <v>75</v>
      </c>
      <c r="K20" s="14">
        <f>'[1]1 тест'!K20</f>
        <v>3</v>
      </c>
      <c r="L20" s="14">
        <f>'[1]1 тест'!L20</f>
        <v>4</v>
      </c>
      <c r="M20" s="14">
        <f>'[1]1 тест'!M20</f>
        <v>4</v>
      </c>
      <c r="N20" s="14">
        <f>'[1]1 тест'!N20</f>
        <v>3</v>
      </c>
      <c r="O20" s="14">
        <f>'[1]1 тест'!O20</f>
        <v>4</v>
      </c>
    </row>
    <row r="21" spans="1:15" x14ac:dyDescent="0.25">
      <c r="A21" s="11">
        <f>'[1]1 тест'!A21</f>
        <v>18</v>
      </c>
      <c r="B21" s="12" t="str">
        <f>'[1]1 тест'!B21</f>
        <v>а</v>
      </c>
      <c r="C21" s="11" t="str">
        <f>'[1]1 тест'!C21</f>
        <v>Паскарь Алексей</v>
      </c>
      <c r="D21" s="16">
        <f>'[1]1 тест'!D21</f>
        <v>10</v>
      </c>
      <c r="E21" s="16">
        <f>'[1]1 тест'!E21</f>
        <v>10</v>
      </c>
      <c r="F21" s="16">
        <f>'[1]1 тест'!F21</f>
        <v>22</v>
      </c>
      <c r="G21" s="16">
        <f>'[1]1 тест'!G21</f>
        <v>8</v>
      </c>
      <c r="H21" s="15" t="str">
        <f>'[1]1 тест'!H21</f>
        <v>физика</v>
      </c>
      <c r="I21" s="16">
        <f>'[1]1 тест'!I21</f>
        <v>4</v>
      </c>
      <c r="J21" s="13">
        <f>'[1]1 тест'!J21</f>
        <v>54</v>
      </c>
      <c r="K21" s="14">
        <f>'[1]1 тест'!K21</f>
        <v>3</v>
      </c>
      <c r="L21" s="14">
        <f>'[1]1 тест'!L21</f>
        <v>3</v>
      </c>
      <c r="M21" s="14">
        <f>'[1]1 тест'!M21</f>
        <v>5</v>
      </c>
      <c r="N21" s="14">
        <f>'[1]1 тест'!N21</f>
        <v>3</v>
      </c>
      <c r="O21" s="14">
        <f>'[1]1 тест'!O21</f>
        <v>3</v>
      </c>
    </row>
    <row r="22" spans="1:15" x14ac:dyDescent="0.25">
      <c r="A22" s="11">
        <f>'[1]1 тест'!A22</f>
        <v>19</v>
      </c>
      <c r="B22" s="12" t="str">
        <f>'[1]1 тест'!B22</f>
        <v>а</v>
      </c>
      <c r="C22" s="11" t="str">
        <f>'[1]1 тест'!C22</f>
        <v>Рафиков Фарух</v>
      </c>
      <c r="D22" s="16">
        <f>'[1]1 тест'!D22</f>
        <v>20</v>
      </c>
      <c r="E22" s="16">
        <f>'[1]1 тест'!E22</f>
        <v>25</v>
      </c>
      <c r="F22" s="16">
        <f>'[1]1 тест'!F22</f>
        <v>19</v>
      </c>
      <c r="G22" s="16">
        <f>'[1]1 тест'!G22</f>
        <v>11</v>
      </c>
      <c r="H22" s="15" t="str">
        <f>'[1]1 тест'!H22</f>
        <v>биология</v>
      </c>
      <c r="I22" s="16">
        <f>'[1]1 тест'!I22</f>
        <v>18</v>
      </c>
      <c r="J22" s="13">
        <f>'[1]1 тест'!J22</f>
        <v>93</v>
      </c>
      <c r="K22" s="14">
        <f>'[1]1 тест'!K22</f>
        <v>4</v>
      </c>
      <c r="L22" s="14">
        <f>'[1]1 тест'!L22</f>
        <v>5</v>
      </c>
      <c r="M22" s="14">
        <f>'[1]1 тест'!M22</f>
        <v>4</v>
      </c>
      <c r="N22" s="14">
        <f>'[1]1 тест'!N22</f>
        <v>3</v>
      </c>
      <c r="O22" s="14">
        <f>'[1]1 тест'!O22</f>
        <v>4</v>
      </c>
    </row>
    <row r="23" spans="1:15" x14ac:dyDescent="0.25">
      <c r="A23" s="11">
        <f>'[1]1 тест'!A23</f>
        <v>20</v>
      </c>
      <c r="B23" s="12" t="str">
        <f>'[1]1 тест'!B23</f>
        <v>а</v>
      </c>
      <c r="C23" s="11" t="str">
        <f>'[1]1 тест'!C23</f>
        <v>Руденко Дмитрий</v>
      </c>
      <c r="D23" s="16">
        <f>'[1]1 тест'!D23</f>
        <v>10</v>
      </c>
      <c r="E23" s="16">
        <f>'[1]1 тест'!E23</f>
        <v>16</v>
      </c>
      <c r="F23" s="16">
        <f>'[1]1 тест'!F23</f>
        <v>11</v>
      </c>
      <c r="G23" s="16">
        <f>'[1]1 тест'!G23</f>
        <v>9</v>
      </c>
      <c r="H23" s="15" t="str">
        <f>'[1]1 тест'!H23</f>
        <v>физика</v>
      </c>
      <c r="I23" s="16">
        <f>'[1]1 тест'!I23</f>
        <v>6</v>
      </c>
      <c r="J23" s="13">
        <f>'[1]1 тест'!J23</f>
        <v>52</v>
      </c>
      <c r="K23" s="14">
        <f>'[1]1 тест'!K23</f>
        <v>3</v>
      </c>
      <c r="L23" s="14">
        <f>'[1]1 тест'!L23</f>
        <v>4</v>
      </c>
      <c r="M23" s="14">
        <f>'[1]1 тест'!M23</f>
        <v>3</v>
      </c>
      <c r="N23" s="14">
        <f>'[1]1 тест'!N23</f>
        <v>3</v>
      </c>
      <c r="O23" s="14">
        <f>'[1]1 тест'!O23</f>
        <v>3</v>
      </c>
    </row>
    <row r="24" spans="1:15" x14ac:dyDescent="0.25">
      <c r="A24" s="11">
        <f>'[1]1 тест'!A24</f>
        <v>21</v>
      </c>
      <c r="B24" s="12" t="str">
        <f>'[1]1 тест'!B24</f>
        <v>а</v>
      </c>
      <c r="C24" s="11" t="str">
        <f>'[1]1 тест'!C24</f>
        <v>Сафина Лола</v>
      </c>
      <c r="D24" s="16">
        <f>'[1]1 тест'!D24</f>
        <v>10</v>
      </c>
      <c r="E24" s="16">
        <f>'[1]1 тест'!E24</f>
        <v>24</v>
      </c>
      <c r="F24" s="16">
        <f>'[1]1 тест'!F24</f>
        <v>10</v>
      </c>
      <c r="G24" s="16">
        <f>'[1]1 тест'!G24</f>
        <v>14</v>
      </c>
      <c r="H24" s="15" t="str">
        <f>'[1]1 тест'!H24</f>
        <v>биология</v>
      </c>
      <c r="I24" s="16">
        <f>'[1]1 тест'!I24</f>
        <v>14</v>
      </c>
      <c r="J24" s="13">
        <f>'[1]1 тест'!J24</f>
        <v>72</v>
      </c>
      <c r="K24" s="14">
        <f>'[1]1 тест'!K24</f>
        <v>3</v>
      </c>
      <c r="L24" s="14">
        <f>'[1]1 тест'!L24</f>
        <v>5</v>
      </c>
      <c r="M24" s="14">
        <f>'[1]1 тест'!M24</f>
        <v>3</v>
      </c>
      <c r="N24" s="14">
        <f>'[1]1 тест'!N24</f>
        <v>4</v>
      </c>
      <c r="O24" s="14">
        <f>'[1]1 тест'!O24</f>
        <v>4</v>
      </c>
    </row>
    <row r="25" spans="1:15" x14ac:dyDescent="0.25">
      <c r="A25" s="11">
        <f>'[1]1 тест'!A25</f>
        <v>22</v>
      </c>
      <c r="B25" s="12" t="str">
        <f>'[1]1 тест'!B25</f>
        <v>а</v>
      </c>
      <c r="C25" s="11" t="str">
        <f>'[1]1 тест'!C25</f>
        <v>Смагул Индира</v>
      </c>
      <c r="D25" s="16">
        <f>'[1]1 тест'!D25</f>
        <v>9</v>
      </c>
      <c r="E25" s="16">
        <f>'[1]1 тест'!E25</f>
        <v>14</v>
      </c>
      <c r="F25" s="16">
        <f>'[1]1 тест'!F25</f>
        <v>9</v>
      </c>
      <c r="G25" s="16">
        <f>'[1]1 тест'!G25</f>
        <v>6</v>
      </c>
      <c r="H25" s="15" t="str">
        <f>'[1]1 тест'!H25</f>
        <v>география</v>
      </c>
      <c r="I25" s="16">
        <f>'[1]1 тест'!I25</f>
        <v>7</v>
      </c>
      <c r="J25" s="13">
        <f>'[1]1 тест'!J25</f>
        <v>45</v>
      </c>
      <c r="K25" s="14">
        <f>'[1]1 тест'!K25</f>
        <v>3</v>
      </c>
      <c r="L25" s="14">
        <f>'[1]1 тест'!L25</f>
        <v>4</v>
      </c>
      <c r="M25" s="14">
        <f>'[1]1 тест'!M25</f>
        <v>3</v>
      </c>
      <c r="N25" s="14">
        <f>'[1]1 тест'!N25</f>
        <v>3</v>
      </c>
      <c r="O25" s="14">
        <f>'[1]1 тест'!O25</f>
        <v>3</v>
      </c>
    </row>
    <row r="26" spans="1:15" x14ac:dyDescent="0.25">
      <c r="A26" s="11">
        <f>'[1]1 тест'!A26</f>
        <v>23</v>
      </c>
      <c r="B26" s="12" t="str">
        <f>'[1]1 тест'!B26</f>
        <v>а</v>
      </c>
      <c r="C26" s="11" t="str">
        <f>'[1]1 тест'!C26</f>
        <v>Соловьев Григорий</v>
      </c>
      <c r="D26" s="16">
        <f>'[1]1 тест'!D26</f>
        <v>9</v>
      </c>
      <c r="E26" s="16">
        <f>'[1]1 тест'!E26</f>
        <v>11</v>
      </c>
      <c r="F26" s="16">
        <f>'[1]1 тест'!F26</f>
        <v>14</v>
      </c>
      <c r="G26" s="16">
        <f>'[1]1 тест'!G26</f>
        <v>5</v>
      </c>
      <c r="H26" s="15" t="str">
        <f>'[1]1 тест'!H26</f>
        <v>физика</v>
      </c>
      <c r="I26" s="16">
        <f>'[1]1 тест'!I26</f>
        <v>5</v>
      </c>
      <c r="J26" s="13">
        <f>'[1]1 тест'!J26</f>
        <v>44</v>
      </c>
      <c r="K26" s="14">
        <f>'[1]1 тест'!K26</f>
        <v>3</v>
      </c>
      <c r="L26" s="14">
        <f>'[1]1 тест'!L26</f>
        <v>3</v>
      </c>
      <c r="M26" s="14">
        <f>'[1]1 тест'!M26</f>
        <v>4</v>
      </c>
      <c r="N26" s="14">
        <f>'[1]1 тест'!N26</f>
        <v>3</v>
      </c>
      <c r="O26" s="14">
        <f>'[1]1 тест'!O26</f>
        <v>3</v>
      </c>
    </row>
    <row r="27" spans="1:15" x14ac:dyDescent="0.25">
      <c r="A27" s="11">
        <f>'[1]1 тест'!A27</f>
        <v>24</v>
      </c>
      <c r="B27" s="12" t="str">
        <f>'[1]1 тест'!B27</f>
        <v>а</v>
      </c>
      <c r="C27" s="11" t="str">
        <f>'[1]1 тест'!C27</f>
        <v>Толеубеков Ермек</v>
      </c>
      <c r="D27" s="16">
        <f>'[1]1 тест'!D27</f>
        <v>12</v>
      </c>
      <c r="E27" s="16">
        <f>'[1]1 тест'!E27</f>
        <v>19</v>
      </c>
      <c r="F27" s="16">
        <f>'[1]1 тест'!F27</f>
        <v>19</v>
      </c>
      <c r="G27" s="16">
        <f>'[1]1 тест'!G27</f>
        <v>7</v>
      </c>
      <c r="H27" s="15" t="str">
        <f>'[1]1 тест'!H27</f>
        <v>биология</v>
      </c>
      <c r="I27" s="16">
        <f>'[1]1 тест'!I27</f>
        <v>19</v>
      </c>
      <c r="J27" s="13">
        <f>'[1]1 тест'!J27</f>
        <v>76</v>
      </c>
      <c r="K27" s="14">
        <f>'[1]1 тест'!K27</f>
        <v>3</v>
      </c>
      <c r="L27" s="14">
        <f>'[1]1 тест'!L27</f>
        <v>5</v>
      </c>
      <c r="M27" s="14">
        <f>'[1]1 тест'!M27</f>
        <v>4</v>
      </c>
      <c r="N27" s="14">
        <f>'[1]1 тест'!N27</f>
        <v>3</v>
      </c>
      <c r="O27" s="14">
        <f>'[1]1 тест'!O27</f>
        <v>4</v>
      </c>
    </row>
    <row r="28" spans="1:15" x14ac:dyDescent="0.25">
      <c r="A28" s="11">
        <f>'[1]1 тест'!A28</f>
        <v>25</v>
      </c>
      <c r="B28" s="12" t="str">
        <f>'[1]1 тест'!B28</f>
        <v>а</v>
      </c>
      <c r="C28" s="11" t="str">
        <f>'[1]1 тест'!C28</f>
        <v>Туртугул Айгерим</v>
      </c>
      <c r="D28" s="16">
        <f>'[1]1 тест'!D28</f>
        <v>13</v>
      </c>
      <c r="E28" s="16">
        <f>'[1]1 тест'!E28</f>
        <v>16</v>
      </c>
      <c r="F28" s="16">
        <f>'[1]1 тест'!F28</f>
        <v>16</v>
      </c>
      <c r="G28" s="16">
        <f>'[1]1 тест'!G28</f>
        <v>7</v>
      </c>
      <c r="H28" s="15" t="str">
        <f>'[1]1 тест'!H28</f>
        <v>биология</v>
      </c>
      <c r="I28" s="16">
        <f>'[1]1 тест'!I28</f>
        <v>13</v>
      </c>
      <c r="J28" s="13">
        <f>'[1]1 тест'!J28</f>
        <v>65</v>
      </c>
      <c r="K28" s="14">
        <f>'[1]1 тест'!K28</f>
        <v>3</v>
      </c>
      <c r="L28" s="14">
        <f>'[1]1 тест'!L28</f>
        <v>4</v>
      </c>
      <c r="M28" s="14">
        <f>'[1]1 тест'!M28</f>
        <v>4</v>
      </c>
      <c r="N28" s="14">
        <f>'[1]1 тест'!N28</f>
        <v>3</v>
      </c>
      <c r="O28" s="14">
        <f>'[1]1 тест'!O28</f>
        <v>3</v>
      </c>
    </row>
    <row r="29" spans="1:15" x14ac:dyDescent="0.25">
      <c r="A29" s="11">
        <f>'[1]1 тест'!A29</f>
        <v>26</v>
      </c>
      <c r="B29" s="12" t="str">
        <f>'[1]1 тест'!B29</f>
        <v>а</v>
      </c>
      <c r="C29" s="11" t="str">
        <f>'[1]1 тест'!C29</f>
        <v>Хлынова Анастасия</v>
      </c>
      <c r="D29" s="16">
        <f>'[1]1 тест'!D29</f>
        <v>11</v>
      </c>
      <c r="E29" s="16">
        <f>'[1]1 тест'!E29</f>
        <v>20</v>
      </c>
      <c r="F29" s="16">
        <f>'[1]1 тест'!F29</f>
        <v>14</v>
      </c>
      <c r="G29" s="16">
        <f>'[1]1 тест'!G29</f>
        <v>18</v>
      </c>
      <c r="H29" s="15" t="str">
        <f>'[1]1 тест'!H29</f>
        <v>география</v>
      </c>
      <c r="I29" s="16">
        <f>'[1]1 тест'!I29</f>
        <v>11</v>
      </c>
      <c r="J29" s="13">
        <f>'[1]1 тест'!J29</f>
        <v>74</v>
      </c>
      <c r="K29" s="14">
        <f>'[1]1 тест'!K29</f>
        <v>3</v>
      </c>
      <c r="L29" s="14">
        <f>'[1]1 тест'!L29</f>
        <v>5</v>
      </c>
      <c r="M29" s="14">
        <f>'[1]1 тест'!M29</f>
        <v>4</v>
      </c>
      <c r="N29" s="14">
        <f>'[1]1 тест'!N29</f>
        <v>4</v>
      </c>
      <c r="O29" s="14">
        <f>'[1]1 тест'!O29</f>
        <v>3</v>
      </c>
    </row>
    <row r="30" spans="1:15" x14ac:dyDescent="0.25">
      <c r="A30" s="11">
        <f>'[1]1 тест'!A30</f>
        <v>27</v>
      </c>
      <c r="B30" s="12" t="str">
        <f>'[1]1 тест'!B30</f>
        <v>а</v>
      </c>
      <c r="C30" s="11" t="str">
        <f>'[1]1 тест'!C30</f>
        <v>Шапшинов Бауыржан</v>
      </c>
      <c r="D30" s="16">
        <f>'[1]1 тест'!D30</f>
        <v>9</v>
      </c>
      <c r="E30" s="16">
        <f>'[1]1 тест'!E30</f>
        <v>9</v>
      </c>
      <c r="F30" s="16">
        <f>'[1]1 тест'!F30</f>
        <v>7</v>
      </c>
      <c r="G30" s="16">
        <f>'[1]1 тест'!G30</f>
        <v>6</v>
      </c>
      <c r="H30" s="15" t="str">
        <f>'[1]1 тест'!H30</f>
        <v>биология</v>
      </c>
      <c r="I30" s="16">
        <f>'[1]1 тест'!I30</f>
        <v>6</v>
      </c>
      <c r="J30" s="13">
        <f>'[1]1 тест'!J30</f>
        <v>37</v>
      </c>
      <c r="K30" s="14">
        <f>'[1]1 тест'!K30</f>
        <v>3</v>
      </c>
      <c r="L30" s="14">
        <f>'[1]1 тест'!L30</f>
        <v>3</v>
      </c>
      <c r="M30" s="14">
        <f>'[1]1 тест'!M30</f>
        <v>3</v>
      </c>
      <c r="N30" s="14">
        <f>'[1]1 тест'!N30</f>
        <v>3</v>
      </c>
      <c r="O30" s="14">
        <f>'[1]1 тест'!O30</f>
        <v>3</v>
      </c>
    </row>
    <row r="31" spans="1:15" x14ac:dyDescent="0.25">
      <c r="A31" s="11">
        <f>'[1]1 тест'!A31</f>
        <v>0</v>
      </c>
      <c r="B31" s="12">
        <f>'[1]1 тест'!B31</f>
        <v>0</v>
      </c>
      <c r="C31" s="11">
        <f>'[1]1 тест'!C31</f>
        <v>0</v>
      </c>
      <c r="D31" s="16">
        <f>'[1]1 тест'!D31</f>
        <v>0</v>
      </c>
      <c r="E31" s="16">
        <f>'[1]1 тест'!E31</f>
        <v>0</v>
      </c>
      <c r="F31" s="16">
        <f>'[1]1 тест'!F31</f>
        <v>0</v>
      </c>
      <c r="G31" s="16">
        <f>'[1]1 тест'!G31</f>
        <v>0</v>
      </c>
      <c r="H31" s="15">
        <f>'[1]1 тест'!H31</f>
        <v>0</v>
      </c>
      <c r="I31" s="16">
        <f>'[1]1 тест'!I31</f>
        <v>0</v>
      </c>
      <c r="J31" s="13">
        <f>'[1]1 тест'!J31</f>
        <v>0</v>
      </c>
      <c r="K31" s="14" t="str">
        <f>'[1]1 тест'!K31</f>
        <v/>
      </c>
      <c r="L31" s="14" t="str">
        <f>'[1]1 тест'!L31</f>
        <v/>
      </c>
      <c r="M31" s="14" t="str">
        <f>'[1]1 тест'!M31</f>
        <v/>
      </c>
      <c r="N31" s="14" t="str">
        <f>'[1]1 тест'!N31</f>
        <v/>
      </c>
      <c r="O31" s="14" t="str">
        <f>'[1]1 тест'!O31</f>
        <v/>
      </c>
    </row>
    <row r="32" spans="1:15" x14ac:dyDescent="0.25">
      <c r="A32" s="11">
        <f>'[1]1 тест'!A32</f>
        <v>0</v>
      </c>
      <c r="B32" s="12">
        <f>'[1]1 тест'!B32</f>
        <v>0</v>
      </c>
      <c r="C32" s="11">
        <f>'[1]1 тест'!C32</f>
        <v>0</v>
      </c>
      <c r="D32" s="16">
        <f>'[1]1 тест'!D32</f>
        <v>0</v>
      </c>
      <c r="E32" s="16">
        <f>'[1]1 тест'!E32</f>
        <v>0</v>
      </c>
      <c r="F32" s="16">
        <f>'[1]1 тест'!F32</f>
        <v>0</v>
      </c>
      <c r="G32" s="16">
        <f>'[1]1 тест'!G32</f>
        <v>0</v>
      </c>
      <c r="H32" s="15">
        <f>'[1]1 тест'!H32</f>
        <v>0</v>
      </c>
      <c r="I32" s="16">
        <f>'[1]1 тест'!I32</f>
        <v>0</v>
      </c>
      <c r="J32" s="13">
        <f>'[1]1 тест'!J32</f>
        <v>0</v>
      </c>
      <c r="K32" s="14" t="str">
        <f>'[1]1 тест'!K32</f>
        <v/>
      </c>
      <c r="L32" s="14" t="str">
        <f>'[1]1 тест'!L32</f>
        <v/>
      </c>
      <c r="M32" s="14" t="str">
        <f>'[1]1 тест'!M32</f>
        <v/>
      </c>
      <c r="N32" s="14" t="str">
        <f>'[1]1 тест'!N32</f>
        <v/>
      </c>
      <c r="O32" s="14" t="str">
        <f>'[1]1 тест'!O32</f>
        <v/>
      </c>
    </row>
    <row r="33" spans="1:15" x14ac:dyDescent="0.25">
      <c r="A33" s="11">
        <f>'[1]1 тест'!A33</f>
        <v>0</v>
      </c>
      <c r="B33" s="12">
        <f>'[1]1 тест'!B33</f>
        <v>0</v>
      </c>
      <c r="C33" s="11">
        <f>'[1]1 тест'!C33</f>
        <v>0</v>
      </c>
      <c r="D33" s="16">
        <f>'[1]1 тест'!D33</f>
        <v>0</v>
      </c>
      <c r="E33" s="16">
        <f>'[1]1 тест'!E33</f>
        <v>0</v>
      </c>
      <c r="F33" s="16">
        <f>'[1]1 тест'!F33</f>
        <v>0</v>
      </c>
      <c r="G33" s="16">
        <f>'[1]1 тест'!G33</f>
        <v>0</v>
      </c>
      <c r="H33" s="15">
        <f>'[1]1 тест'!H33</f>
        <v>0</v>
      </c>
      <c r="I33" s="16">
        <f>'[1]1 тест'!I33</f>
        <v>0</v>
      </c>
      <c r="J33" s="13">
        <f>'[1]1 тест'!J33</f>
        <v>0</v>
      </c>
      <c r="K33" s="14" t="str">
        <f>'[1]1 тест'!K33</f>
        <v/>
      </c>
      <c r="L33" s="14" t="str">
        <f>'[1]1 тест'!L33</f>
        <v/>
      </c>
      <c r="M33" s="14" t="str">
        <f>'[1]1 тест'!M33</f>
        <v/>
      </c>
      <c r="N33" s="14" t="str">
        <f>'[1]1 тест'!N33</f>
        <v/>
      </c>
      <c r="O33" s="14" t="str">
        <f>'[1]1 тест'!O33</f>
        <v/>
      </c>
    </row>
    <row r="34" spans="1:15" x14ac:dyDescent="0.25">
      <c r="A34" s="24">
        <f>'[1]1 тест'!A34</f>
        <v>0</v>
      </c>
      <c r="B34" s="25" t="str">
        <f>'[1]1 тест'!B34</f>
        <v>а</v>
      </c>
      <c r="C34" s="26" t="str">
        <f>'[1]1 тест'!C34</f>
        <v>средний балл</v>
      </c>
      <c r="D34" s="27">
        <f>'[1]1 тест'!D34</f>
        <v>12.777777777777779</v>
      </c>
      <c r="E34" s="27">
        <f>'[1]1 тест'!E34</f>
        <v>17.74074074074074</v>
      </c>
      <c r="F34" s="27">
        <f>'[1]1 тест'!F34</f>
        <v>13.962962962962964</v>
      </c>
      <c r="G34" s="27">
        <f>'[1]1 тест'!G34</f>
        <v>10.25925925925926</v>
      </c>
      <c r="H34" s="27">
        <f>'[1]1 тест'!H34</f>
        <v>0</v>
      </c>
      <c r="I34" s="27">
        <f>'[1]1 тест'!I34</f>
        <v>0</v>
      </c>
      <c r="J34" s="27">
        <f>'[1]1 тест'!J34</f>
        <v>66.962962962962962</v>
      </c>
      <c r="K34" s="27">
        <f>'[1]1 тест'!K34</f>
        <v>3.2962962962962963</v>
      </c>
      <c r="L34" s="27">
        <f>'[1]1 тест'!L34</f>
        <v>4.333333333333333</v>
      </c>
      <c r="M34" s="27">
        <f>'[1]1 тест'!M34</f>
        <v>3.5925925925925926</v>
      </c>
      <c r="N34" s="27">
        <f>'[1]1 тест'!N34</f>
        <v>3.2592592592592591</v>
      </c>
      <c r="O34" s="27">
        <f>'[1]1 тест'!O34</f>
        <v>3.4444444444444446</v>
      </c>
    </row>
  </sheetData>
  <mergeCells count="2">
    <mergeCell ref="A1:O1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2013-12-14T03:53:13Z</dcterms:modified>
</cp:coreProperties>
</file>