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835" windowHeight="997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  <c r="C29" i="1"/>
  <c r="E13" i="1" l="1"/>
  <c r="F13" i="1"/>
  <c r="G13" i="1"/>
  <c r="H13" i="1"/>
  <c r="I13" i="1"/>
  <c r="D13" i="1"/>
  <c r="C13" i="1"/>
</calcChain>
</file>

<file path=xl/sharedStrings.xml><?xml version="1.0" encoding="utf-8"?>
<sst xmlns="http://schemas.openxmlformats.org/spreadsheetml/2006/main" count="44" uniqueCount="37">
  <si>
    <t>№</t>
  </si>
  <si>
    <t>школа</t>
  </si>
  <si>
    <t>каз яз</t>
  </si>
  <si>
    <t>алгебра</t>
  </si>
  <si>
    <t>физика</t>
  </si>
  <si>
    <t>биология</t>
  </si>
  <si>
    <t>химия</t>
  </si>
  <si>
    <t>география</t>
  </si>
  <si>
    <t>средний балл по школе</t>
  </si>
  <si>
    <t>СОШ №35</t>
  </si>
  <si>
    <t>СОШ №26</t>
  </si>
  <si>
    <t>СОШ №11</t>
  </si>
  <si>
    <t>СОШ №25</t>
  </si>
  <si>
    <t>СОШ №4</t>
  </si>
  <si>
    <t>СОШ №5</t>
  </si>
  <si>
    <t>СОШ №36</t>
  </si>
  <si>
    <t>СОШ №28</t>
  </si>
  <si>
    <t>СОШ №23</t>
  </si>
  <si>
    <t>ИТОГО</t>
  </si>
  <si>
    <t>2013-2014</t>
  </si>
  <si>
    <t>2012-2013</t>
  </si>
  <si>
    <t>Результаты ВОУД - 2015 в разрезе школ 
города Павлодара</t>
  </si>
  <si>
    <t>Павлодар қаласының 
мектептері арасында ОЖСБ - 2015 қорытындысы</t>
  </si>
  <si>
    <t>р/с</t>
  </si>
  <si>
    <t>мектеп</t>
  </si>
  <si>
    <t>мектеп бойынша орташа балл</t>
  </si>
  <si>
    <t>қазақ тілі</t>
  </si>
  <si>
    <t>ЖАЛПЫ</t>
  </si>
  <si>
    <t>№35 ЖОМ</t>
  </si>
  <si>
    <t>№26 ЖОМ</t>
  </si>
  <si>
    <t>№11 ЖОМ</t>
  </si>
  <si>
    <t>№25 ЖОМ</t>
  </si>
  <si>
    <t>№4 ЖОМ</t>
  </si>
  <si>
    <t>№5 ЖОМ</t>
  </si>
  <si>
    <t>№36 ЖОМ</t>
  </si>
  <si>
    <t>№28 ЖОМ</t>
  </si>
  <si>
    <t>№23 ЖОМ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</si>
</sst>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5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Fill="1" applyBorder="1"/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tabSelected="1" workbookViewId="0">
      <selection activeCell="D27" sqref="D27"/>
    </sheetView>
  </sheetViews>
  <sheetFormatPr defaultRowHeight="15" x14ac:dyDescent="0.25"/>
  <cols>
    <col min="1" max="1" width="6.28515625" customWidth="1"/>
    <col min="2" max="2" width="13.42578125" customWidth="1"/>
    <col min="3" max="3" width="15.7109375" style="1" customWidth="1"/>
    <col min="4" max="4" width="9.85546875" style="1" customWidth="1"/>
    <col min="5" max="5" width="10.28515625" style="1" customWidth="1"/>
    <col min="6" max="6" width="10.140625" style="1" customWidth="1"/>
    <col min="7" max="7" width="11.7109375" style="1" customWidth="1"/>
    <col min="8" max="8" width="10.28515625" style="1" customWidth="1"/>
    <col min="9" max="9" width="13.5703125" style="1" customWidth="1"/>
  </cols>
  <sheetData>
    <row r="2" spans="1:9" ht="44.25" customHeight="1" x14ac:dyDescent="0.25">
      <c r="A2" s="11" t="s">
        <v>21</v>
      </c>
      <c r="B2" s="10"/>
      <c r="C2" s="10"/>
      <c r="D2" s="10"/>
      <c r="E2" s="10"/>
      <c r="F2" s="10"/>
      <c r="G2" s="10"/>
      <c r="H2" s="10"/>
      <c r="I2" s="10"/>
    </row>
    <row r="3" spans="1:9" ht="47.25" x14ac:dyDescent="0.25">
      <c r="A3" s="2" t="s">
        <v>0</v>
      </c>
      <c r="B3" s="2" t="s">
        <v>1</v>
      </c>
      <c r="C3" s="3" t="s">
        <v>8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1:9" ht="15.75" x14ac:dyDescent="0.25">
      <c r="A4" s="4">
        <v>1</v>
      </c>
      <c r="B4" s="5" t="s">
        <v>9</v>
      </c>
      <c r="C4" s="2">
        <v>38.75</v>
      </c>
      <c r="D4" s="4">
        <v>9.8000000000000007</v>
      </c>
      <c r="E4" s="4">
        <v>9.6</v>
      </c>
      <c r="F4" s="4">
        <v>6</v>
      </c>
      <c r="G4" s="4">
        <v>10.4</v>
      </c>
      <c r="H4" s="4">
        <v>7.3</v>
      </c>
      <c r="I4" s="4">
        <v>15.1</v>
      </c>
    </row>
    <row r="5" spans="1:9" ht="15.75" x14ac:dyDescent="0.25">
      <c r="A5" s="4">
        <v>2</v>
      </c>
      <c r="B5" s="5" t="s">
        <v>10</v>
      </c>
      <c r="C5" s="2">
        <v>34.549999999999997</v>
      </c>
      <c r="D5" s="4">
        <v>9.4</v>
      </c>
      <c r="E5" s="4">
        <v>8</v>
      </c>
      <c r="F5" s="4">
        <v>6.7</v>
      </c>
      <c r="G5" s="4">
        <v>9.8000000000000007</v>
      </c>
      <c r="H5" s="4">
        <v>9.3000000000000007</v>
      </c>
      <c r="I5" s="4">
        <v>8.6</v>
      </c>
    </row>
    <row r="6" spans="1:9" ht="15.75" x14ac:dyDescent="0.25">
      <c r="A6" s="4">
        <v>3</v>
      </c>
      <c r="B6" s="5" t="s">
        <v>11</v>
      </c>
      <c r="C6" s="2">
        <v>32.5</v>
      </c>
      <c r="D6" s="4">
        <v>8</v>
      </c>
      <c r="E6" s="4">
        <v>7.4</v>
      </c>
      <c r="F6" s="4">
        <v>6.4</v>
      </c>
      <c r="G6" s="4">
        <v>9.4</v>
      </c>
      <c r="H6" s="4">
        <v>8.6999999999999993</v>
      </c>
      <c r="I6" s="4">
        <v>9.6999999999999993</v>
      </c>
    </row>
    <row r="7" spans="1:9" ht="15.75" x14ac:dyDescent="0.25">
      <c r="A7" s="4">
        <v>4</v>
      </c>
      <c r="B7" s="5" t="s">
        <v>12</v>
      </c>
      <c r="C7" s="2">
        <v>29.5</v>
      </c>
      <c r="D7" s="4">
        <v>9</v>
      </c>
      <c r="E7" s="4">
        <v>7.7</v>
      </c>
      <c r="F7" s="4">
        <v>5.8</v>
      </c>
      <c r="G7" s="4">
        <v>7.3</v>
      </c>
      <c r="H7" s="4">
        <v>6.8</v>
      </c>
      <c r="I7" s="4">
        <v>6.5</v>
      </c>
    </row>
    <row r="8" spans="1:9" ht="15.75" x14ac:dyDescent="0.25">
      <c r="A8" s="4">
        <v>5</v>
      </c>
      <c r="B8" s="5" t="s">
        <v>13</v>
      </c>
      <c r="C8" s="2">
        <v>29.2</v>
      </c>
      <c r="D8" s="4">
        <v>7.6</v>
      </c>
      <c r="E8" s="4">
        <v>6.7</v>
      </c>
      <c r="F8" s="4">
        <v>5.4</v>
      </c>
      <c r="G8" s="4">
        <v>8.6999999999999993</v>
      </c>
      <c r="H8" s="4">
        <v>7.8</v>
      </c>
      <c r="I8" s="4">
        <v>8.1</v>
      </c>
    </row>
    <row r="9" spans="1:9" ht="15.75" x14ac:dyDescent="0.25">
      <c r="A9" s="4">
        <v>6</v>
      </c>
      <c r="B9" s="5" t="s">
        <v>14</v>
      </c>
      <c r="C9" s="2">
        <v>29.1</v>
      </c>
      <c r="D9" s="4">
        <v>7.2</v>
      </c>
      <c r="E9" s="4">
        <v>6.3</v>
      </c>
      <c r="F9" s="4">
        <v>5.5</v>
      </c>
      <c r="G9" s="4">
        <v>9.6999999999999993</v>
      </c>
      <c r="H9" s="4">
        <v>7.1</v>
      </c>
      <c r="I9" s="4">
        <v>8.8000000000000007</v>
      </c>
    </row>
    <row r="10" spans="1:9" ht="15.75" x14ac:dyDescent="0.25">
      <c r="A10" s="4">
        <v>7</v>
      </c>
      <c r="B10" s="5" t="s">
        <v>15</v>
      </c>
      <c r="C10" s="2">
        <v>28.4</v>
      </c>
      <c r="D10" s="4">
        <v>8</v>
      </c>
      <c r="E10" s="4">
        <v>6.6</v>
      </c>
      <c r="F10" s="4">
        <v>6.3</v>
      </c>
      <c r="G10" s="4">
        <v>7.4</v>
      </c>
      <c r="H10" s="4">
        <v>7.4</v>
      </c>
      <c r="I10" s="4">
        <v>6.4</v>
      </c>
    </row>
    <row r="11" spans="1:9" ht="15.75" x14ac:dyDescent="0.25">
      <c r="A11" s="4">
        <v>8</v>
      </c>
      <c r="B11" s="5" t="s">
        <v>16</v>
      </c>
      <c r="C11" s="2">
        <v>28.3</v>
      </c>
      <c r="D11" s="4">
        <v>7.5</v>
      </c>
      <c r="E11" s="4">
        <v>6.7</v>
      </c>
      <c r="F11" s="4">
        <v>5.4</v>
      </c>
      <c r="G11" s="4">
        <v>7.8</v>
      </c>
      <c r="H11" s="4">
        <v>6.3</v>
      </c>
      <c r="I11" s="4">
        <v>8.9</v>
      </c>
    </row>
    <row r="12" spans="1:9" ht="15.75" x14ac:dyDescent="0.25">
      <c r="A12" s="4">
        <v>9</v>
      </c>
      <c r="B12" s="5" t="s">
        <v>17</v>
      </c>
      <c r="C12" s="2">
        <v>24.6</v>
      </c>
      <c r="D12" s="4">
        <v>6.2</v>
      </c>
      <c r="E12" s="4">
        <v>5.0599999999999996</v>
      </c>
      <c r="F12" s="4">
        <v>6.4</v>
      </c>
      <c r="G12" s="4">
        <v>6.6</v>
      </c>
      <c r="H12" s="4">
        <v>6.4</v>
      </c>
      <c r="I12" s="4">
        <v>7.3</v>
      </c>
    </row>
    <row r="13" spans="1:9" ht="18.75" x14ac:dyDescent="0.3">
      <c r="A13" s="12"/>
      <c r="B13" s="8" t="s">
        <v>18</v>
      </c>
      <c r="C13" s="6">
        <f>AVERAGE(C3:C12)</f>
        <v>30.544444444444448</v>
      </c>
      <c r="D13" s="7">
        <f>AVERAGE(D4:D12)</f>
        <v>8.0777777777777775</v>
      </c>
      <c r="E13" s="7">
        <f t="shared" ref="E13:I13" si="0">AVERAGE(E4:E12)</f>
        <v>7.1177777777777784</v>
      </c>
      <c r="F13" s="7">
        <f t="shared" si="0"/>
        <v>5.9888888888888889</v>
      </c>
      <c r="G13" s="7">
        <f t="shared" si="0"/>
        <v>8.5666666666666664</v>
      </c>
      <c r="H13" s="7">
        <f t="shared" si="0"/>
        <v>7.4555555555555548</v>
      </c>
      <c r="I13" s="7">
        <f t="shared" si="0"/>
        <v>8.8222222222222211</v>
      </c>
    </row>
    <row r="14" spans="1:9" ht="15.75" x14ac:dyDescent="0.25">
      <c r="A14" s="13"/>
      <c r="B14" s="8" t="s">
        <v>19</v>
      </c>
      <c r="C14" s="9">
        <v>34.47</v>
      </c>
      <c r="D14" s="9">
        <v>9.1</v>
      </c>
      <c r="E14" s="9"/>
      <c r="F14" s="9"/>
      <c r="G14" s="9"/>
      <c r="H14" s="9">
        <v>8</v>
      </c>
      <c r="I14" s="9">
        <v>9.3000000000000007</v>
      </c>
    </row>
    <row r="15" spans="1:9" ht="15.75" x14ac:dyDescent="0.25">
      <c r="A15" s="14"/>
      <c r="B15" s="8" t="s">
        <v>20</v>
      </c>
      <c r="C15" s="9">
        <v>36.369999999999997</v>
      </c>
      <c r="D15" s="9">
        <v>10.72</v>
      </c>
      <c r="E15" s="9">
        <v>8.68</v>
      </c>
      <c r="F15" s="9">
        <v>6.76</v>
      </c>
      <c r="G15" s="9"/>
      <c r="H15" s="9"/>
      <c r="I15" s="9"/>
    </row>
    <row r="18" spans="1:9" ht="44.25" customHeight="1" x14ac:dyDescent="0.25">
      <c r="A18" s="11" t="s">
        <v>22</v>
      </c>
      <c r="B18" s="10"/>
      <c r="C18" s="10"/>
      <c r="D18" s="10"/>
      <c r="E18" s="10"/>
      <c r="F18" s="10"/>
      <c r="G18" s="10"/>
      <c r="H18" s="10"/>
      <c r="I18" s="10"/>
    </row>
    <row r="19" spans="1:9" ht="63" x14ac:dyDescent="0.25">
      <c r="A19" s="2" t="s">
        <v>23</v>
      </c>
      <c r="B19" s="2" t="s">
        <v>24</v>
      </c>
      <c r="C19" s="3" t="s">
        <v>25</v>
      </c>
      <c r="D19" s="3" t="s">
        <v>26</v>
      </c>
      <c r="E19" s="2" t="s">
        <v>3</v>
      </c>
      <c r="F19" s="2" t="s">
        <v>4</v>
      </c>
      <c r="G19" s="2" t="s">
        <v>5</v>
      </c>
      <c r="H19" s="2" t="s">
        <v>6</v>
      </c>
      <c r="I19" s="2" t="s">
        <v>7</v>
      </c>
    </row>
    <row r="20" spans="1:9" ht="15.75" x14ac:dyDescent="0.25">
      <c r="A20" s="4">
        <v>1</v>
      </c>
      <c r="B20" s="5" t="s">
        <v>28</v>
      </c>
      <c r="C20" s="2">
        <v>38.75</v>
      </c>
      <c r="D20" s="4">
        <v>9.8000000000000007</v>
      </c>
      <c r="E20" s="4">
        <v>9.6</v>
      </c>
      <c r="F20" s="4">
        <v>6</v>
      </c>
      <c r="G20" s="4">
        <v>10.4</v>
      </c>
      <c r="H20" s="4">
        <v>7.3</v>
      </c>
      <c r="I20" s="4">
        <v>15.1</v>
      </c>
    </row>
    <row r="21" spans="1:9" ht="15.75" x14ac:dyDescent="0.25">
      <c r="A21" s="4">
        <v>2</v>
      </c>
      <c r="B21" s="5" t="s">
        <v>29</v>
      </c>
      <c r="C21" s="2">
        <v>34.549999999999997</v>
      </c>
      <c r="D21" s="4">
        <v>9.4</v>
      </c>
      <c r="E21" s="4">
        <v>8</v>
      </c>
      <c r="F21" s="4">
        <v>6.7</v>
      </c>
      <c r="G21" s="4">
        <v>9.8000000000000007</v>
      </c>
      <c r="H21" s="4">
        <v>9.3000000000000007</v>
      </c>
      <c r="I21" s="4">
        <v>8.6</v>
      </c>
    </row>
    <row r="22" spans="1:9" ht="15.75" x14ac:dyDescent="0.25">
      <c r="A22" s="4">
        <v>3</v>
      </c>
      <c r="B22" s="5" t="s">
        <v>30</v>
      </c>
      <c r="C22" s="2">
        <v>32.5</v>
      </c>
      <c r="D22" s="4">
        <v>8</v>
      </c>
      <c r="E22" s="4">
        <v>7.4</v>
      </c>
      <c r="F22" s="4">
        <v>6.4</v>
      </c>
      <c r="G22" s="4">
        <v>9.4</v>
      </c>
      <c r="H22" s="4">
        <v>8.6999999999999993</v>
      </c>
      <c r="I22" s="4">
        <v>9.6999999999999993</v>
      </c>
    </row>
    <row r="23" spans="1:9" ht="15.75" x14ac:dyDescent="0.25">
      <c r="A23" s="4">
        <v>4</v>
      </c>
      <c r="B23" s="5" t="s">
        <v>31</v>
      </c>
      <c r="C23" s="2">
        <v>29.5</v>
      </c>
      <c r="D23" s="4">
        <v>9</v>
      </c>
      <c r="E23" s="4">
        <v>7.7</v>
      </c>
      <c r="F23" s="4">
        <v>5.8</v>
      </c>
      <c r="G23" s="4">
        <v>7.3</v>
      </c>
      <c r="H23" s="4">
        <v>6.8</v>
      </c>
      <c r="I23" s="4">
        <v>6.5</v>
      </c>
    </row>
    <row r="24" spans="1:9" ht="15.75" x14ac:dyDescent="0.25">
      <c r="A24" s="4">
        <v>5</v>
      </c>
      <c r="B24" s="5" t="s">
        <v>32</v>
      </c>
      <c r="C24" s="2">
        <v>29.2</v>
      </c>
      <c r="D24" s="4">
        <v>7.6</v>
      </c>
      <c r="E24" s="4">
        <v>6.7</v>
      </c>
      <c r="F24" s="4">
        <v>5.4</v>
      </c>
      <c r="G24" s="4">
        <v>8.6999999999999993</v>
      </c>
      <c r="H24" s="4">
        <v>7.8</v>
      </c>
      <c r="I24" s="4">
        <v>8.1</v>
      </c>
    </row>
    <row r="25" spans="1:9" ht="15.75" x14ac:dyDescent="0.25">
      <c r="A25" s="4">
        <v>6</v>
      </c>
      <c r="B25" s="5" t="s">
        <v>33</v>
      </c>
      <c r="C25" s="2">
        <v>29.1</v>
      </c>
      <c r="D25" s="4">
        <v>7.2</v>
      </c>
      <c r="E25" s="4">
        <v>6.3</v>
      </c>
      <c r="F25" s="4">
        <v>5.5</v>
      </c>
      <c r="G25" s="4">
        <v>9.6999999999999993</v>
      </c>
      <c r="H25" s="4">
        <v>7.1</v>
      </c>
      <c r="I25" s="4">
        <v>8.8000000000000007</v>
      </c>
    </row>
    <row r="26" spans="1:9" ht="15.75" x14ac:dyDescent="0.25">
      <c r="A26" s="4">
        <v>7</v>
      </c>
      <c r="B26" s="5" t="s">
        <v>34</v>
      </c>
      <c r="C26" s="2">
        <v>28.4</v>
      </c>
      <c r="D26" s="4">
        <v>8</v>
      </c>
      <c r="E26" s="4">
        <v>6.6</v>
      </c>
      <c r="F26" s="4">
        <v>6.3</v>
      </c>
      <c r="G26" s="4">
        <v>7.4</v>
      </c>
      <c r="H26" s="4">
        <v>7.4</v>
      </c>
      <c r="I26" s="4">
        <v>6.4</v>
      </c>
    </row>
    <row r="27" spans="1:9" ht="15.75" x14ac:dyDescent="0.25">
      <c r="A27" s="4">
        <v>8</v>
      </c>
      <c r="B27" s="5" t="s">
        <v>35</v>
      </c>
      <c r="C27" s="2">
        <v>28.3</v>
      </c>
      <c r="D27" s="4">
        <v>7.5</v>
      </c>
      <c r="E27" s="4">
        <v>6.7</v>
      </c>
      <c r="F27" s="4">
        <v>5.4</v>
      </c>
      <c r="G27" s="4">
        <v>7.8</v>
      </c>
      <c r="H27" s="4">
        <v>6.3</v>
      </c>
      <c r="I27" s="4">
        <v>8.9</v>
      </c>
    </row>
    <row r="28" spans="1:9" ht="15.75" x14ac:dyDescent="0.25">
      <c r="A28" s="4">
        <v>9</v>
      </c>
      <c r="B28" s="5" t="s">
        <v>36</v>
      </c>
      <c r="C28" s="2">
        <v>24.6</v>
      </c>
      <c r="D28" s="4">
        <v>6.2</v>
      </c>
      <c r="E28" s="4">
        <v>5.0599999999999996</v>
      </c>
      <c r="F28" s="4">
        <v>6.4</v>
      </c>
      <c r="G28" s="4">
        <v>6.6</v>
      </c>
      <c r="H28" s="4">
        <v>6.4</v>
      </c>
      <c r="I28" s="4">
        <v>7.3</v>
      </c>
    </row>
    <row r="29" spans="1:9" ht="18.75" x14ac:dyDescent="0.3">
      <c r="A29" s="12"/>
      <c r="B29" s="8" t="s">
        <v>27</v>
      </c>
      <c r="C29" s="6">
        <f>AVERAGE(C19:C28)</f>
        <v>30.544444444444448</v>
      </c>
      <c r="D29" s="7">
        <f>AVERAGE(D20:D28)</f>
        <v>8.0777777777777775</v>
      </c>
      <c r="E29" s="7">
        <f t="shared" ref="E29:I29" si="1">AVERAGE(E20:E28)</f>
        <v>7.1177777777777784</v>
      </c>
      <c r="F29" s="7">
        <f t="shared" si="1"/>
        <v>5.9888888888888889</v>
      </c>
      <c r="G29" s="7">
        <f t="shared" si="1"/>
        <v>8.5666666666666664</v>
      </c>
      <c r="H29" s="7">
        <f t="shared" si="1"/>
        <v>7.4555555555555548</v>
      </c>
      <c r="I29" s="7">
        <f t="shared" si="1"/>
        <v>8.8222222222222211</v>
      </c>
    </row>
    <row r="30" spans="1:9" ht="15.75" x14ac:dyDescent="0.25">
      <c r="A30" s="13"/>
      <c r="B30" s="8" t="s">
        <v>19</v>
      </c>
      <c r="C30" s="9">
        <v>34.47</v>
      </c>
      <c r="D30" s="9">
        <v>9.1</v>
      </c>
      <c r="E30" s="9"/>
      <c r="F30" s="9"/>
      <c r="G30" s="9"/>
      <c r="H30" s="9">
        <v>8</v>
      </c>
      <c r="I30" s="9">
        <v>9.3000000000000007</v>
      </c>
    </row>
    <row r="31" spans="1:9" ht="15.75" x14ac:dyDescent="0.25">
      <c r="A31" s="14"/>
      <c r="B31" s="8" t="s">
        <v>20</v>
      </c>
      <c r="C31" s="9">
        <v>36.369999999999997</v>
      </c>
      <c r="D31" s="9">
        <v>10.72</v>
      </c>
      <c r="E31" s="9">
        <v>8.68</v>
      </c>
      <c r="F31" s="9">
        <v>6.76</v>
      </c>
      <c r="G31" s="9"/>
      <c r="H31" s="9"/>
      <c r="I31" s="9"/>
    </row>
  </sheetData>
  <mergeCells count="4">
    <mergeCell ref="A2:I2"/>
    <mergeCell ref="A18:I18"/>
    <mergeCell ref="A29:A31"/>
    <mergeCell ref="A13:A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2015-04-17T04:23:17Z</cp:lastPrinted>
  <dcterms:created xsi:type="dcterms:W3CDTF">2015-04-17T02:52:48Z</dcterms:created>
  <dcterms:modified xsi:type="dcterms:W3CDTF">2017-03-15T10:52:49Z</dcterms:modified>
</cp:coreProperties>
</file>